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2"/>
  </bookViews>
  <sheets>
    <sheet name="12BSM1" sheetId="1" r:id="rId1"/>
    <sheet name="12BSM2" sheetId="2" r:id="rId2"/>
    <sheet name="12BIT" sheetId="3" r:id="rId3"/>
  </sheets>
  <externalReferences>
    <externalReference r:id="rId4"/>
  </externalReferences>
  <definedNames>
    <definedName name="_xlnm.Print_Titles" localSheetId="1">'12BSM2'!$1:$2</definedName>
  </definedNames>
  <calcPr calcId="125725"/>
</workbook>
</file>

<file path=xl/calcChain.xml><?xml version="1.0" encoding="utf-8"?>
<calcChain xmlns="http://schemas.openxmlformats.org/spreadsheetml/2006/main">
  <c r="D52" i="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</calcChain>
</file>

<file path=xl/sharedStrings.xml><?xml version="1.0" encoding="utf-8"?>
<sst xmlns="http://schemas.openxmlformats.org/spreadsheetml/2006/main" count="191" uniqueCount="143">
  <si>
    <t>VÕ TÙNG THIÊN ÂN</t>
  </si>
  <si>
    <t>ĐỖ NGUYỄN KIỀU ANH</t>
  </si>
  <si>
    <t>NGUYỄN PHẠM PHƯƠNG ANH</t>
  </si>
  <si>
    <t>LÊ HOÀNG PHƯƠNG ANH</t>
  </si>
  <si>
    <t>NGUYỄN THỊ QUẾ CHI</t>
  </si>
  <si>
    <t>NGUYỄN VŨ CHƯƠNG</t>
  </si>
  <si>
    <t>ĐÀO NGỌC LAN ĐÀI</t>
  </si>
  <si>
    <t>NGUYỄN PHAN ĐĂNG</t>
  </si>
  <si>
    <t>HÀN TẤN  DANH</t>
  </si>
  <si>
    <t>TRẦN HỒNG ĐÀO</t>
  </si>
  <si>
    <t>ĐỖ PHẠM HOÀNG DIỄM</t>
  </si>
  <si>
    <t>ĐOÀN HỮU ĐỒNG</t>
  </si>
  <si>
    <t>PHẠM THÙY DƯƠNG</t>
  </si>
  <si>
    <t>NGUYỄN  DƯƠNG</t>
  </si>
  <si>
    <t>PHẠM PHƯƠNG DUY</t>
  </si>
  <si>
    <t>TRƯƠNG BẢO TRƯỜNG GIANG</t>
  </si>
  <si>
    <t>BÙI HƯƠNG GIANG</t>
  </si>
  <si>
    <t>LÊ THỊ THU HÀ</t>
  </si>
  <si>
    <t>LÊ TRỌNG HIỀN</t>
  </si>
  <si>
    <t>ĐẶNG VÕ KIM HIẾU</t>
  </si>
  <si>
    <t>ĐẶNG QUỐC HIẾU</t>
  </si>
  <si>
    <t>TRẦN TRUNG HIẾU</t>
  </si>
  <si>
    <t>NGUYỄN TẤN HUY</t>
  </si>
  <si>
    <t>NGUYỄN QUỐC PHI KHANH</t>
  </si>
  <si>
    <t>HUỲNH HUY KHÁNH</t>
  </si>
  <si>
    <t>NGUYỄN PHẠM ĐĂNG KHOA</t>
  </si>
  <si>
    <t>TRẦN QUANG KHÔI</t>
  </si>
  <si>
    <t>PHẠM THIÊN KIM</t>
  </si>
  <si>
    <t>TRẦN NGUYÊN LÂM</t>
  </si>
  <si>
    <t>NGUYỄN THIÊN PHƯƠNG LINH</t>
  </si>
  <si>
    <t>NGUYỄN THỊ QUỲNH MAI</t>
  </si>
  <si>
    <t>NGUYỄN THỊ THẢO MY</t>
  </si>
  <si>
    <t>TRẦN ÁI MY</t>
  </si>
  <si>
    <t>NGUYỄN THỊ TRÀ MY</t>
  </si>
  <si>
    <t>TRẦN PHƯƠNG NAM</t>
  </si>
  <si>
    <t>NHỮ ĐÌNH HOÀNG NAM</t>
  </si>
  <si>
    <t>LÊ THANH NGÂN</t>
  </si>
  <si>
    <t>PHẠM THIỊ KIM NGÂN</t>
  </si>
  <si>
    <t>NGUYỄN BẢO THIÊN NGỌC</t>
  </si>
  <si>
    <t>TRƯƠNG MỸ NGỌC</t>
  </si>
  <si>
    <t>NGUYỄN THÁI KHÁNH  NGỌC</t>
  </si>
  <si>
    <t>HUỲNH THANH NGUYÊN</t>
  </si>
  <si>
    <t>HUỲNH PHÚC NGUYÊN</t>
  </si>
  <si>
    <t>CÔNG THỊ NHƯ NGUYỆN</t>
  </si>
  <si>
    <t>LÂM ĐỊNH DUY NHÂN</t>
  </si>
  <si>
    <t>LÊ NGỌC HOÀNG NHẬT</t>
  </si>
  <si>
    <t>NGUYỄN HOÀNG DIỄM NHI</t>
  </si>
  <si>
    <t>NGUYỄN THẢO NHI</t>
  </si>
  <si>
    <t>TRẦN BẢO NHI</t>
  </si>
  <si>
    <t>NGUYỄN MINH NHỰT</t>
  </si>
  <si>
    <t>TRANG CHẤN PHONG</t>
  </si>
  <si>
    <t>PHẠM THANH PHÚ</t>
  </si>
  <si>
    <t>NGUYỄN CÔNG PHÚ</t>
  </si>
  <si>
    <t>HUỲNH BẢO PHÚC</t>
  </si>
  <si>
    <t>MAI AN PHƯỚC</t>
  </si>
  <si>
    <t>PHẠM BẢO PHƯƠNG</t>
  </si>
  <si>
    <t>TRƯƠNG PHƯƠNG</t>
  </si>
  <si>
    <t>DƯƠNG NGUYỄN UYÊN PHƯƠNG</t>
  </si>
  <si>
    <t>LÊ NGUYỄN MINH QUÂN</t>
  </si>
  <si>
    <t>NGUYỄN NGỌC TRIỀU QUẾ</t>
  </si>
  <si>
    <t>TRẦN THỊ NGỌC QUÝ</t>
  </si>
  <si>
    <t>NGUYỄN HUỲNH NGỌC QUYÊN</t>
  </si>
  <si>
    <t>CAO SƠN</t>
  </si>
  <si>
    <t>ĐINH CÔNG TÀI</t>
  </si>
  <si>
    <t>LÊ THANH  TÂM</t>
  </si>
  <si>
    <t>NGUYỄN TRẦN THANH TÂM</t>
  </si>
  <si>
    <t>LÝ SEN TÂM</t>
  </si>
  <si>
    <t>NGUYỄN TRỌNG TẤN</t>
  </si>
  <si>
    <t>NGUYỄN CÔNG THÀNH</t>
  </si>
  <si>
    <t>NGUYỄN THỊ PHƯƠNG THẢO</t>
  </si>
  <si>
    <t>HỒ THỊ DẠ THẢO</t>
  </si>
  <si>
    <t>TRƯƠNG THỊ THU THẢO</t>
  </si>
  <si>
    <t>NGÔ THUỲ PHƯƠNG THẢO</t>
  </si>
  <si>
    <t>VĂNG THỊ PHƯƠNG  THẢO</t>
  </si>
  <si>
    <t>ĐỖ TRƯỜNG THI</t>
  </si>
  <si>
    <t>PHẠM HƯNG THỊNH</t>
  </si>
  <si>
    <t>PHẠM MINH THÔNG</t>
  </si>
  <si>
    <t>NGUYỄN NGỌC ANH THƯ</t>
  </si>
  <si>
    <t>TRIỆU TRUNG TÍN</t>
  </si>
  <si>
    <t>NGUYỄN THỊ NGỌC TRÂM</t>
  </si>
  <si>
    <t>PHẠM THUỲ TRANG</t>
  </si>
  <si>
    <t>VƯU MINH TRÍ</t>
  </si>
  <si>
    <t>THÁI THỊ MỸ TRINH</t>
  </si>
  <si>
    <t>NGUYỄN CHÍ TRUNG</t>
  </si>
  <si>
    <t>NGÔ CHÍ TRUNG</t>
  </si>
  <si>
    <t>NGUYỄN ANH TÚ</t>
  </si>
  <si>
    <t>PHÚ LÂM THANH TUẤN</t>
  </si>
  <si>
    <t>NGUYỄN TÚC</t>
  </si>
  <si>
    <t>NGUYỄN SƠN TÙNG</t>
  </si>
  <si>
    <t>NGUYỄN HỮU TÙNG</t>
  </si>
  <si>
    <t>NGUYỄN NGỌC TUYỂN</t>
  </si>
  <si>
    <t>NGÔ THỊ XUÂN UYÊN</t>
  </si>
  <si>
    <t>PHAN QUANG HẠNH VÂN</t>
  </si>
  <si>
    <t>HUỲNH THỊ KHƯƠNG VI</t>
  </si>
  <si>
    <t>LÊ QUÝ VINH</t>
  </si>
  <si>
    <t>NGUYỄN NGỌC THIÊN AN</t>
  </si>
  <si>
    <t>NGUYỄN TRUYỆN TRƯỜNG AN</t>
  </si>
  <si>
    <t>PHẠM THẾ ANH</t>
  </si>
  <si>
    <t>NGUYỄN HOÀNG TUẤN ANH</t>
  </si>
  <si>
    <t>VÕ HỒNG BÁ</t>
  </si>
  <si>
    <t>KIỀU MINH CẢNH</t>
  </si>
  <si>
    <t>VÕ DOÃN PHƯƠNG DUY</t>
  </si>
  <si>
    <t>LÝ GIA HÁN</t>
  </si>
  <si>
    <t>TRẦN TRỌNG HIẾU</t>
  </si>
  <si>
    <t>NGUYỄN HUY HOÀNG</t>
  </si>
  <si>
    <t>MAI HUY HOÀNG</t>
  </si>
  <si>
    <t>ĐINH THIÊN HOÀNG</t>
  </si>
  <si>
    <t>NGUYỄN TRẦN MINH HÙNG</t>
  </si>
  <si>
    <t>PHAN QUANG HUY</t>
  </si>
  <si>
    <t>NGUYỄN ĐĂNG HUY</t>
  </si>
  <si>
    <t>LÊ MINH KHÁNH</t>
  </si>
  <si>
    <t>DƯƠNG HOÀNG TUẤN KIỆT</t>
  </si>
  <si>
    <t>TRẦN PHAN TẤN LỘC</t>
  </si>
  <si>
    <t>NGÔ LONG</t>
  </si>
  <si>
    <t>NGUYỄN NGÂN LONG</t>
  </si>
  <si>
    <t>NGUYỄN THỊ TUYẾT MAI</t>
  </si>
  <si>
    <t>NGUYỄN PHƯƠNG MỸ</t>
  </si>
  <si>
    <t>NGUYỄN HIẾU NAM</t>
  </si>
  <si>
    <t>HUỲNH QUANG NAM</t>
  </si>
  <si>
    <t>PHAN THÁI PHONG</t>
  </si>
  <si>
    <t>TRẦN NGỌC PHÚ</t>
  </si>
  <si>
    <t>ĐỖ DUY PHÚC</t>
  </si>
  <si>
    <t>NGUYỄN VĂN  QUAN</t>
  </si>
  <si>
    <t>TRẦN HỮU THANH QUÂN</t>
  </si>
  <si>
    <t>BÙI HỮU QUYỀN</t>
  </si>
  <si>
    <t>LÊ CAO MINH TÂM</t>
  </si>
  <si>
    <t>VŨ DUY TÂN</t>
  </si>
  <si>
    <t>TRẦN NGUYỄN MINH TRÍ</t>
  </si>
  <si>
    <t>NGUYỄN TRUNG TRỰC</t>
  </si>
  <si>
    <t>NGUYỄN BẢO TRUNG</t>
  </si>
  <si>
    <t>NGUYỄN HIỂN VINH</t>
  </si>
  <si>
    <t>1259037</t>
  </si>
  <si>
    <t>CHÂU HOÀN VŨ</t>
  </si>
  <si>
    <t>NGUYỄN TRẦN KIỀU VŨ</t>
  </si>
  <si>
    <t>LÊ DUY VŨ</t>
  </si>
  <si>
    <t>BÙI THẾ PHONG</t>
  </si>
  <si>
    <t>12BIT</t>
  </si>
  <si>
    <t>Lớp</t>
  </si>
  <si>
    <t>Họ tên</t>
  </si>
  <si>
    <t>MSSV</t>
  </si>
  <si>
    <t>DANH SÁCH LỚP 12BSM1</t>
  </si>
  <si>
    <t>STT</t>
  </si>
  <si>
    <t>DANH SÁCH LỚP 12BSM2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</si>
</sst>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0" fontId="2" fillId="2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CongViec\GiaoVu_AUT\2012-2013\TuyenSinh_12BIT\Copy%20of%20DSSV_QLKDQT_12BSM_Tot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BSM1"/>
      <sheetName val="12BSM2"/>
      <sheetName val="12BSM "/>
      <sheetName val="12BSM-BHYT"/>
    </sheetNames>
    <sheetDataSet>
      <sheetData sheetId="0"/>
      <sheetData sheetId="1"/>
      <sheetData sheetId="2"/>
      <sheetData sheetId="3">
        <row r="4">
          <cell r="D4">
            <v>1258001</v>
          </cell>
          <cell r="E4" t="str">
            <v>VÕ TÙNG THIÊN ÂN</v>
          </cell>
          <cell r="F4" t="str">
            <v>VÕ TÙNG THIÊN</v>
          </cell>
          <cell r="G4" t="str">
            <v>ÂN</v>
          </cell>
          <cell r="J4" t="str">
            <v xml:space="preserve">Nữ </v>
          </cell>
          <cell r="K4" t="str">
            <v>11/06/1992</v>
          </cell>
          <cell r="L4" t="str">
            <v>12BSM2</v>
          </cell>
        </row>
        <row r="5">
          <cell r="D5">
            <v>1258002</v>
          </cell>
          <cell r="E5" t="str">
            <v>ĐỖ NGUYỄN KIỀU ANH</v>
          </cell>
          <cell r="F5" t="str">
            <v>ĐỖ NGUYỄN KIỀU</v>
          </cell>
          <cell r="G5" t="str">
            <v>ANH</v>
          </cell>
          <cell r="J5" t="str">
            <v>Nữ</v>
          </cell>
          <cell r="K5" t="str">
            <v>20/12/1994</v>
          </cell>
          <cell r="L5" t="str">
            <v>12BSM1</v>
          </cell>
        </row>
        <row r="6">
          <cell r="D6">
            <v>1258003</v>
          </cell>
          <cell r="E6" t="str">
            <v>NGUYỄN PHẠM PHƯƠNG ANH</v>
          </cell>
          <cell r="F6" t="str">
            <v>NGUYỄN PHẠM PHƯƠNG</v>
          </cell>
          <cell r="G6" t="str">
            <v>ANH</v>
          </cell>
          <cell r="J6" t="str">
            <v xml:space="preserve">Nữ </v>
          </cell>
          <cell r="K6" t="str">
            <v>26/08/1994</v>
          </cell>
          <cell r="L6" t="str">
            <v>12BSM1</v>
          </cell>
        </row>
        <row r="7">
          <cell r="D7">
            <v>1258004</v>
          </cell>
          <cell r="E7" t="str">
            <v>LÊ HOÀNG PHƯƠNG ANH</v>
          </cell>
          <cell r="F7" t="str">
            <v>LÊ HOÀNG PHƯƠNG</v>
          </cell>
          <cell r="G7" t="str">
            <v>ANH</v>
          </cell>
          <cell r="J7" t="str">
            <v>Nữ</v>
          </cell>
          <cell r="K7" t="str">
            <v>21/06/1994</v>
          </cell>
          <cell r="L7" t="str">
            <v>12BSM2</v>
          </cell>
        </row>
        <row r="8">
          <cell r="D8">
            <v>1258005</v>
          </cell>
          <cell r="E8" t="str">
            <v>NGUYỄN THỊ QUẾ CHI</v>
          </cell>
          <cell r="F8" t="str">
            <v>NGUYỄN THỊ QUẾ</v>
          </cell>
          <cell r="G8" t="str">
            <v>CHI</v>
          </cell>
          <cell r="J8" t="str">
            <v>Nữ</v>
          </cell>
          <cell r="K8" t="str">
            <v>04/08/1994</v>
          </cell>
          <cell r="L8" t="str">
            <v>12BSM2</v>
          </cell>
        </row>
        <row r="9">
          <cell r="D9">
            <v>1258006</v>
          </cell>
          <cell r="E9" t="str">
            <v>NGUYỄN VŨ CHƯƠNG</v>
          </cell>
          <cell r="F9" t="str">
            <v>NGUYỄN VŨ</v>
          </cell>
          <cell r="G9" t="str">
            <v>CHƯƠNG</v>
          </cell>
          <cell r="J9" t="str">
            <v>Nam</v>
          </cell>
          <cell r="K9" t="str">
            <v>20/08/1994</v>
          </cell>
          <cell r="L9" t="str">
            <v>12BSM1</v>
          </cell>
        </row>
        <row r="10">
          <cell r="D10">
            <v>1258007</v>
          </cell>
          <cell r="E10" t="str">
            <v>ĐÀO NGỌC LAN ĐÀI</v>
          </cell>
          <cell r="F10" t="str">
            <v>ĐÀO NGỌC LAN</v>
          </cell>
          <cell r="G10" t="str">
            <v>ĐÀI</v>
          </cell>
          <cell r="J10" t="str">
            <v>Nữ</v>
          </cell>
          <cell r="K10" t="str">
            <v>21/01/1994</v>
          </cell>
          <cell r="L10" t="str">
            <v>12BSM2</v>
          </cell>
        </row>
        <row r="11">
          <cell r="D11">
            <v>1258008</v>
          </cell>
          <cell r="E11" t="str">
            <v>NGUYỄN PHAN ĐĂNG</v>
          </cell>
          <cell r="F11" t="str">
            <v>NGUYỄN PHAN</v>
          </cell>
          <cell r="G11" t="str">
            <v>ĐĂNG</v>
          </cell>
          <cell r="J11" t="str">
            <v>Nam</v>
          </cell>
          <cell r="K11" t="str">
            <v>08/01/1986</v>
          </cell>
          <cell r="L11" t="str">
            <v>12BSM2</v>
          </cell>
        </row>
        <row r="12">
          <cell r="D12">
            <v>1258009</v>
          </cell>
          <cell r="E12" t="str">
            <v>HÀN TẤN  DANH</v>
          </cell>
          <cell r="F12" t="str">
            <v xml:space="preserve">HÀN TẤN </v>
          </cell>
          <cell r="G12" t="str">
            <v>DANH</v>
          </cell>
          <cell r="J12" t="str">
            <v>Nam</v>
          </cell>
          <cell r="K12" t="str">
            <v>04/02/1994</v>
          </cell>
          <cell r="L12" t="str">
            <v>12BSM2</v>
          </cell>
        </row>
        <row r="13">
          <cell r="D13">
            <v>1258010</v>
          </cell>
          <cell r="E13" t="str">
            <v>TRẦN HỒNG ĐÀO</v>
          </cell>
          <cell r="F13" t="str">
            <v>TRẦN HỒNG</v>
          </cell>
          <cell r="G13" t="str">
            <v>ĐÀO</v>
          </cell>
          <cell r="J13" t="str">
            <v>Nữ</v>
          </cell>
          <cell r="K13" t="str">
            <v>15/01/1992</v>
          </cell>
          <cell r="L13" t="str">
            <v>12BSM2</v>
          </cell>
        </row>
        <row r="14">
          <cell r="D14">
            <v>1258011</v>
          </cell>
          <cell r="E14" t="str">
            <v>ĐỖ PHẠM HOÀNG DIỄM</v>
          </cell>
          <cell r="F14" t="str">
            <v>ĐỖ PHẠM HOÀNG</v>
          </cell>
          <cell r="G14" t="str">
            <v>DIỄM</v>
          </cell>
          <cell r="J14" t="str">
            <v>Nữ</v>
          </cell>
          <cell r="K14" t="str">
            <v>10/08/1994</v>
          </cell>
          <cell r="L14" t="str">
            <v>12BSM2</v>
          </cell>
        </row>
        <row r="15">
          <cell r="D15">
            <v>1258012</v>
          </cell>
          <cell r="E15" t="str">
            <v>ĐOÀN HỮU ĐỒNG</v>
          </cell>
          <cell r="F15" t="str">
            <v>ĐOÀN HỮU</v>
          </cell>
          <cell r="G15" t="str">
            <v>ĐỒNG</v>
          </cell>
          <cell r="J15" t="str">
            <v>Nam</v>
          </cell>
          <cell r="K15" t="str">
            <v>13/09/1991</v>
          </cell>
          <cell r="L15" t="str">
            <v>12BSM2</v>
          </cell>
        </row>
        <row r="16">
          <cell r="D16">
            <v>1258013</v>
          </cell>
          <cell r="E16" t="str">
            <v>PHẠM THÙY DƯƠNG</v>
          </cell>
          <cell r="F16" t="str">
            <v>PHẠM THÙY</v>
          </cell>
          <cell r="G16" t="str">
            <v>DƯƠNG</v>
          </cell>
          <cell r="J16" t="str">
            <v xml:space="preserve">Nữ </v>
          </cell>
          <cell r="K16" t="str">
            <v>24/09/1991</v>
          </cell>
          <cell r="L16" t="str">
            <v>12BSM1</v>
          </cell>
        </row>
        <row r="17">
          <cell r="D17">
            <v>1258014</v>
          </cell>
          <cell r="E17" t="str">
            <v>NGUYỄN  DƯƠNG</v>
          </cell>
          <cell r="F17" t="str">
            <v xml:space="preserve">NGUYỄN </v>
          </cell>
          <cell r="G17" t="str">
            <v>DƯƠNG</v>
          </cell>
          <cell r="J17" t="str">
            <v>Nam</v>
          </cell>
          <cell r="K17" t="str">
            <v>22/10/1993</v>
          </cell>
          <cell r="L17" t="str">
            <v>12BSM2</v>
          </cell>
        </row>
        <row r="18">
          <cell r="D18">
            <v>1258015</v>
          </cell>
          <cell r="E18" t="str">
            <v>PHẠM PHƯƠNG DUY</v>
          </cell>
          <cell r="F18" t="str">
            <v>PHẠM PHƯƠNG</v>
          </cell>
          <cell r="G18" t="str">
            <v>DUY</v>
          </cell>
          <cell r="J18" t="str">
            <v>Nam</v>
          </cell>
          <cell r="K18" t="str">
            <v>17/11/1994</v>
          </cell>
          <cell r="L18" t="str">
            <v>12BSM2</v>
          </cell>
        </row>
        <row r="19">
          <cell r="D19">
            <v>1258016</v>
          </cell>
          <cell r="E19" t="str">
            <v>TRƯƠNG BẢO TRƯỜNG GIANG</v>
          </cell>
          <cell r="F19" t="str">
            <v>TRƯƠNG BẢO TRƯỜNG</v>
          </cell>
          <cell r="G19" t="str">
            <v>GIANG</v>
          </cell>
          <cell r="J19" t="str">
            <v>Nam</v>
          </cell>
          <cell r="K19" t="str">
            <v>15/01/1989</v>
          </cell>
          <cell r="L19" t="str">
            <v>12BSM1</v>
          </cell>
        </row>
        <row r="20">
          <cell r="D20">
            <v>1258017</v>
          </cell>
          <cell r="E20" t="str">
            <v>BÙI HƯƠNG GIANG</v>
          </cell>
          <cell r="F20" t="str">
            <v>BÙI HƯƠNG</v>
          </cell>
          <cell r="G20" t="str">
            <v>GIANG</v>
          </cell>
          <cell r="J20" t="str">
            <v>Nữ</v>
          </cell>
          <cell r="K20" t="str">
            <v>12/10/1994</v>
          </cell>
          <cell r="L20" t="str">
            <v>12BSM2</v>
          </cell>
        </row>
        <row r="21">
          <cell r="D21">
            <v>1258018</v>
          </cell>
          <cell r="E21" t="str">
            <v>LÊ THỊ THU HÀ</v>
          </cell>
          <cell r="F21" t="str">
            <v>LÊ THỊ THU</v>
          </cell>
          <cell r="G21" t="str">
            <v>HÀ</v>
          </cell>
          <cell r="J21" t="str">
            <v>Nữ</v>
          </cell>
          <cell r="K21" t="str">
            <v>19/05/1994</v>
          </cell>
          <cell r="L21" t="str">
            <v>12BSM2</v>
          </cell>
        </row>
        <row r="22">
          <cell r="D22">
            <v>1258019</v>
          </cell>
          <cell r="E22" t="str">
            <v>LÊ TRỌNG HIỀN</v>
          </cell>
          <cell r="F22" t="str">
            <v>LÊ TRỌNG</v>
          </cell>
          <cell r="G22" t="str">
            <v>HIỀN</v>
          </cell>
          <cell r="J22" t="str">
            <v>Nam</v>
          </cell>
          <cell r="K22" t="str">
            <v>22/04/1994</v>
          </cell>
          <cell r="L22" t="str">
            <v>12BSM1</v>
          </cell>
        </row>
        <row r="23">
          <cell r="D23">
            <v>1258020</v>
          </cell>
          <cell r="E23" t="str">
            <v>ĐẶNG VÕ KIM HIẾU</v>
          </cell>
          <cell r="F23" t="str">
            <v>ĐẶNG VÕ KIM</v>
          </cell>
          <cell r="G23" t="str">
            <v>HIẾU</v>
          </cell>
          <cell r="J23" t="str">
            <v>Nam</v>
          </cell>
          <cell r="K23" t="str">
            <v>25/10/1994</v>
          </cell>
          <cell r="L23" t="str">
            <v>12BSM1</v>
          </cell>
        </row>
        <row r="24">
          <cell r="D24">
            <v>1258021</v>
          </cell>
          <cell r="E24" t="str">
            <v>ĐẶNG QUỐC HIẾU</v>
          </cell>
          <cell r="F24" t="str">
            <v>ĐẶNG QUỐC</v>
          </cell>
          <cell r="G24" t="str">
            <v>HIẾU</v>
          </cell>
          <cell r="J24" t="str">
            <v>Nam</v>
          </cell>
          <cell r="K24" t="str">
            <v>12/08/1994</v>
          </cell>
          <cell r="L24" t="str">
            <v>12BSM2</v>
          </cell>
        </row>
        <row r="25">
          <cell r="D25">
            <v>1258022</v>
          </cell>
          <cell r="E25" t="str">
            <v>TRẦN TRUNG HIẾU</v>
          </cell>
          <cell r="F25" t="str">
            <v>TRẦN TRUNG</v>
          </cell>
          <cell r="G25" t="str">
            <v>HIẾU</v>
          </cell>
          <cell r="J25" t="str">
            <v>Nam</v>
          </cell>
          <cell r="K25" t="str">
            <v>05/05/1994</v>
          </cell>
          <cell r="L25" t="str">
            <v>12BSM2</v>
          </cell>
        </row>
        <row r="26">
          <cell r="D26">
            <v>1258023</v>
          </cell>
          <cell r="E26" t="str">
            <v>NGUYỄN TẤN HUY</v>
          </cell>
          <cell r="F26" t="str">
            <v>NGUYỄN TẤN</v>
          </cell>
          <cell r="G26" t="str">
            <v>HUY</v>
          </cell>
          <cell r="J26" t="str">
            <v>Nam</v>
          </cell>
          <cell r="K26" t="str">
            <v>30/07/1994</v>
          </cell>
          <cell r="L26" t="str">
            <v>12BSM2</v>
          </cell>
        </row>
        <row r="27">
          <cell r="D27">
            <v>1258024</v>
          </cell>
          <cell r="E27" t="str">
            <v>NGUYỄN QUỐC PHI KHANH</v>
          </cell>
          <cell r="F27" t="str">
            <v>NGUYỄN QUỐC PHI</v>
          </cell>
          <cell r="G27" t="str">
            <v>KHANH</v>
          </cell>
          <cell r="J27" t="str">
            <v>Nữ</v>
          </cell>
          <cell r="K27" t="str">
            <v>04/08/1994</v>
          </cell>
          <cell r="L27" t="str">
            <v>12BSM2</v>
          </cell>
        </row>
        <row r="28">
          <cell r="D28">
            <v>1258025</v>
          </cell>
          <cell r="E28" t="str">
            <v>HUỲNH HUY KHÁNH</v>
          </cell>
          <cell r="F28" t="str">
            <v>HUỲNH HUY</v>
          </cell>
          <cell r="G28" t="str">
            <v>KHÁNH</v>
          </cell>
          <cell r="J28" t="str">
            <v>Nam</v>
          </cell>
          <cell r="K28" t="str">
            <v>30/04/1994</v>
          </cell>
          <cell r="L28" t="str">
            <v>12BSM1</v>
          </cell>
        </row>
        <row r="29">
          <cell r="D29">
            <v>1258026</v>
          </cell>
          <cell r="E29" t="str">
            <v>NGUYỄN PHẠM ĐĂNG KHOA</v>
          </cell>
          <cell r="F29" t="str">
            <v>NGUYỄN PHẠM ĐĂNG</v>
          </cell>
          <cell r="G29" t="str">
            <v>KHOA</v>
          </cell>
          <cell r="J29" t="str">
            <v>Nam</v>
          </cell>
          <cell r="K29" t="str">
            <v>31/01/1994</v>
          </cell>
          <cell r="L29" t="str">
            <v>12BSM1</v>
          </cell>
        </row>
        <row r="30">
          <cell r="D30">
            <v>1258027</v>
          </cell>
          <cell r="E30" t="str">
            <v>TRẦN QUANG KHÔI</v>
          </cell>
          <cell r="F30" t="str">
            <v>TRẦN QUANG</v>
          </cell>
          <cell r="G30" t="str">
            <v>KHÔI</v>
          </cell>
          <cell r="J30" t="str">
            <v>Nam</v>
          </cell>
          <cell r="K30" t="str">
            <v>24/09/1994</v>
          </cell>
          <cell r="L30" t="str">
            <v>12BSM2</v>
          </cell>
        </row>
        <row r="31">
          <cell r="D31">
            <v>1258028</v>
          </cell>
          <cell r="E31" t="str">
            <v>PHẠM THIÊN KIM</v>
          </cell>
          <cell r="F31" t="str">
            <v>PHẠM THIÊN</v>
          </cell>
          <cell r="G31" t="str">
            <v>KIM</v>
          </cell>
          <cell r="J31" t="str">
            <v>Nữ</v>
          </cell>
          <cell r="K31" t="str">
            <v>08/11/1994</v>
          </cell>
          <cell r="L31" t="str">
            <v>12BSM2</v>
          </cell>
        </row>
        <row r="32">
          <cell r="D32">
            <v>1258029</v>
          </cell>
          <cell r="E32" t="str">
            <v>TRẦN NGUYÊN LÂM</v>
          </cell>
          <cell r="F32" t="str">
            <v>TRẦN NGUYÊN</v>
          </cell>
          <cell r="G32" t="str">
            <v>LÂM</v>
          </cell>
          <cell r="J32" t="str">
            <v>Nam</v>
          </cell>
          <cell r="K32" t="str">
            <v>21/05/1994</v>
          </cell>
          <cell r="L32" t="str">
            <v>12BSM1</v>
          </cell>
        </row>
        <row r="33">
          <cell r="D33">
            <v>1258030</v>
          </cell>
          <cell r="E33" t="str">
            <v>NGUYỄN THIÊN PHƯƠNG LINH</v>
          </cell>
          <cell r="F33" t="str">
            <v>NGUYỄN THIÊN PHƯƠNG</v>
          </cell>
          <cell r="G33" t="str">
            <v>LINH</v>
          </cell>
          <cell r="J33" t="str">
            <v>Nữ</v>
          </cell>
          <cell r="K33" t="str">
            <v>29/04/1994</v>
          </cell>
          <cell r="L33" t="str">
            <v>12BSM2</v>
          </cell>
        </row>
        <row r="34">
          <cell r="D34">
            <v>1258031</v>
          </cell>
          <cell r="E34" t="str">
            <v>NGUYỄN THỊ QUỲNH MAI</v>
          </cell>
          <cell r="F34" t="str">
            <v>NGUYỄN THỊ QUỲNH</v>
          </cell>
          <cell r="G34" t="str">
            <v>MAI</v>
          </cell>
          <cell r="J34" t="str">
            <v xml:space="preserve">Nữ </v>
          </cell>
          <cell r="K34" t="str">
            <v>25/10/1994</v>
          </cell>
          <cell r="L34" t="str">
            <v>12BSM2</v>
          </cell>
        </row>
        <row r="35">
          <cell r="D35">
            <v>1258032</v>
          </cell>
          <cell r="E35" t="str">
            <v>NGUYỄN THỊ THẢO MY</v>
          </cell>
          <cell r="F35" t="str">
            <v>NGUYỄN THỊ THẢO</v>
          </cell>
          <cell r="G35" t="str">
            <v>MY</v>
          </cell>
          <cell r="J35" t="str">
            <v>Nữ</v>
          </cell>
          <cell r="K35" t="str">
            <v>06/01/1993</v>
          </cell>
          <cell r="L35" t="str">
            <v>12BSM1</v>
          </cell>
        </row>
        <row r="36">
          <cell r="D36">
            <v>1258033</v>
          </cell>
          <cell r="E36" t="str">
            <v>TRẦN ÁI MY</v>
          </cell>
          <cell r="F36" t="str">
            <v>TRẦN ÁI</v>
          </cell>
          <cell r="G36" t="str">
            <v>MY</v>
          </cell>
          <cell r="J36" t="str">
            <v>Nữ</v>
          </cell>
          <cell r="K36" t="str">
            <v>06/11/1994</v>
          </cell>
          <cell r="L36" t="str">
            <v>12BSM2</v>
          </cell>
        </row>
        <row r="37">
          <cell r="D37">
            <v>1258034</v>
          </cell>
          <cell r="E37" t="str">
            <v>NGUYỄN THỊ TRÀ MY</v>
          </cell>
          <cell r="F37" t="str">
            <v>NGUYỄN THỊ TRÀ</v>
          </cell>
          <cell r="G37" t="str">
            <v>MY</v>
          </cell>
          <cell r="J37" t="str">
            <v>Nữ</v>
          </cell>
          <cell r="K37" t="str">
            <v>03/01/1994</v>
          </cell>
          <cell r="L37" t="str">
            <v>12BSM2</v>
          </cell>
        </row>
        <row r="38">
          <cell r="D38">
            <v>1258035</v>
          </cell>
          <cell r="E38" t="str">
            <v>TRẦN PHƯƠNG NAM</v>
          </cell>
          <cell r="F38" t="str">
            <v>TRẦN PHƯƠNG</v>
          </cell>
          <cell r="G38" t="str">
            <v>NAM</v>
          </cell>
          <cell r="J38" t="str">
            <v>Nam</v>
          </cell>
          <cell r="K38" t="str">
            <v>07/11/1994</v>
          </cell>
          <cell r="L38" t="str">
            <v>12BSM2</v>
          </cell>
        </row>
        <row r="39">
          <cell r="D39">
            <v>1258036</v>
          </cell>
          <cell r="E39" t="str">
            <v>NHỮ ĐÌNH HOÀNG NAM</v>
          </cell>
          <cell r="F39" t="str">
            <v>NHỮ ĐÌNH HOÀNG</v>
          </cell>
          <cell r="G39" t="str">
            <v>NAM</v>
          </cell>
          <cell r="J39" t="str">
            <v>Nam</v>
          </cell>
          <cell r="K39" t="str">
            <v>26/10/1993</v>
          </cell>
          <cell r="L39" t="str">
            <v>12BSM2</v>
          </cell>
        </row>
        <row r="40">
          <cell r="D40">
            <v>1258037</v>
          </cell>
          <cell r="E40" t="str">
            <v>LÊ THANH NGÂN</v>
          </cell>
          <cell r="F40" t="str">
            <v>LÊ THANH</v>
          </cell>
          <cell r="G40" t="str">
            <v>NGÂN</v>
          </cell>
          <cell r="J40" t="str">
            <v>Nữ</v>
          </cell>
          <cell r="K40" t="str">
            <v>11/01/1993</v>
          </cell>
          <cell r="L40" t="str">
            <v>12BSM2</v>
          </cell>
        </row>
        <row r="41">
          <cell r="D41">
            <v>1258038</v>
          </cell>
          <cell r="E41" t="str">
            <v>PHẠM THIỊ KIM NGÂN</v>
          </cell>
          <cell r="F41" t="str">
            <v>PHẠM THIỊ KIM</v>
          </cell>
          <cell r="G41" t="str">
            <v>NGÂN</v>
          </cell>
          <cell r="J41" t="str">
            <v>Nữ</v>
          </cell>
          <cell r="K41" t="str">
            <v>01/01/1994</v>
          </cell>
          <cell r="L41" t="str">
            <v>12BSM2</v>
          </cell>
        </row>
        <row r="42">
          <cell r="D42">
            <v>1258039</v>
          </cell>
          <cell r="E42" t="str">
            <v>NGUYỄN BẢO THIÊN NGỌC</v>
          </cell>
          <cell r="F42" t="str">
            <v>NGUYỄN BẢO THIÊN</v>
          </cell>
          <cell r="G42" t="str">
            <v>NGỌC</v>
          </cell>
          <cell r="J42" t="str">
            <v>Nữ</v>
          </cell>
          <cell r="K42" t="str">
            <v>26/09/1994</v>
          </cell>
          <cell r="L42" t="str">
            <v>12BSM1</v>
          </cell>
        </row>
        <row r="43">
          <cell r="D43">
            <v>1258040</v>
          </cell>
          <cell r="E43" t="str">
            <v>TRƯƠNG MỸ NGỌC</v>
          </cell>
          <cell r="F43" t="str">
            <v>TRƯƠNG MỸ</v>
          </cell>
          <cell r="G43" t="str">
            <v>NGỌC</v>
          </cell>
          <cell r="J43" t="str">
            <v>Nữ</v>
          </cell>
          <cell r="K43" t="str">
            <v>08/09/1994</v>
          </cell>
          <cell r="L43" t="str">
            <v>12BSM1</v>
          </cell>
        </row>
        <row r="44">
          <cell r="D44">
            <v>1258041</v>
          </cell>
          <cell r="E44" t="str">
            <v>NGUYỄN THÁI KHÁNH  NGỌC</v>
          </cell>
          <cell r="F44" t="str">
            <v xml:space="preserve">NGUYỄN THÁI KHÁNH </v>
          </cell>
          <cell r="G44" t="str">
            <v>NGỌC</v>
          </cell>
          <cell r="J44" t="str">
            <v xml:space="preserve">Nữ </v>
          </cell>
          <cell r="K44" t="str">
            <v>12/01/1994</v>
          </cell>
          <cell r="L44" t="str">
            <v>12BSM2</v>
          </cell>
        </row>
        <row r="45">
          <cell r="D45">
            <v>1258042</v>
          </cell>
          <cell r="E45" t="str">
            <v>HUỲNH THANH NGUYÊN</v>
          </cell>
          <cell r="F45" t="str">
            <v>HUỲNH THANH</v>
          </cell>
          <cell r="G45" t="str">
            <v>NGUYÊN</v>
          </cell>
          <cell r="J45" t="str">
            <v>Nam</v>
          </cell>
          <cell r="K45" t="str">
            <v>23/01/1994</v>
          </cell>
          <cell r="L45" t="str">
            <v>12BSM2</v>
          </cell>
        </row>
        <row r="46">
          <cell r="D46">
            <v>1258043</v>
          </cell>
          <cell r="E46" t="str">
            <v>HUỲNH PHÚC NGUYÊN</v>
          </cell>
          <cell r="F46" t="str">
            <v>HUỲNH PHÚC</v>
          </cell>
          <cell r="G46" t="str">
            <v>NGUYÊN</v>
          </cell>
          <cell r="J46" t="str">
            <v>Nam</v>
          </cell>
          <cell r="K46" t="str">
            <v>11/04/1992</v>
          </cell>
          <cell r="L46" t="str">
            <v>12BSM2</v>
          </cell>
        </row>
        <row r="47">
          <cell r="D47">
            <v>1258044</v>
          </cell>
          <cell r="E47" t="str">
            <v>CÔNG THỊ NHƯ NGUYỆN</v>
          </cell>
          <cell r="F47" t="str">
            <v>CÔNG THỊ NHƯ</v>
          </cell>
          <cell r="G47" t="str">
            <v>NGUYỆN</v>
          </cell>
          <cell r="J47" t="str">
            <v>Nữ</v>
          </cell>
          <cell r="K47" t="str">
            <v>11/02/1982</v>
          </cell>
          <cell r="L47" t="str">
            <v>12BSM1</v>
          </cell>
        </row>
        <row r="48">
          <cell r="D48">
            <v>1258045</v>
          </cell>
          <cell r="E48" t="str">
            <v>LÂM ĐỊNH DUY NHÂN</v>
          </cell>
          <cell r="F48" t="str">
            <v>LÂM ĐỊNH DUY</v>
          </cell>
          <cell r="G48" t="str">
            <v>NHÂN</v>
          </cell>
          <cell r="J48" t="str">
            <v>Nam</v>
          </cell>
          <cell r="K48" t="str">
            <v>07/08/1993</v>
          </cell>
          <cell r="L48" t="str">
            <v>12BSM1</v>
          </cell>
        </row>
        <row r="49">
          <cell r="D49">
            <v>1258046</v>
          </cell>
          <cell r="E49" t="str">
            <v>LÊ NGỌC HOÀNG NHẬT</v>
          </cell>
          <cell r="F49" t="str">
            <v>LÊ NGỌC HOÀNG</v>
          </cell>
          <cell r="G49" t="str">
            <v>NHẬT</v>
          </cell>
          <cell r="J49" t="str">
            <v>Nam</v>
          </cell>
          <cell r="K49" t="str">
            <v>27/05/1986</v>
          </cell>
          <cell r="L49" t="str">
            <v>12BSM1</v>
          </cell>
        </row>
        <row r="50">
          <cell r="D50">
            <v>1258047</v>
          </cell>
          <cell r="E50" t="str">
            <v>NGUYỄN HOÀNG DIỄM NHI</v>
          </cell>
          <cell r="F50" t="str">
            <v>NGUYỄN HOÀNG DIỄM</v>
          </cell>
          <cell r="G50" t="str">
            <v>NHI</v>
          </cell>
          <cell r="J50" t="str">
            <v>Nữ</v>
          </cell>
          <cell r="K50" t="str">
            <v>11/07/1994</v>
          </cell>
          <cell r="L50" t="str">
            <v>12BSM1</v>
          </cell>
        </row>
        <row r="51">
          <cell r="D51">
            <v>1258048</v>
          </cell>
          <cell r="E51" t="str">
            <v>NGUYỄN THẢO NHI</v>
          </cell>
          <cell r="F51" t="str">
            <v>NGUYỄN THẢO</v>
          </cell>
          <cell r="G51" t="str">
            <v>NHI</v>
          </cell>
          <cell r="J51" t="str">
            <v>Nữ</v>
          </cell>
          <cell r="K51" t="str">
            <v>14/07/1994</v>
          </cell>
          <cell r="L51" t="str">
            <v>12BSM1</v>
          </cell>
        </row>
        <row r="52">
          <cell r="D52">
            <v>1258049</v>
          </cell>
          <cell r="E52" t="str">
            <v>TRẦN BẢO NHI</v>
          </cell>
          <cell r="F52" t="str">
            <v>TRẦN BẢO</v>
          </cell>
          <cell r="G52" t="str">
            <v>NHI</v>
          </cell>
          <cell r="J52" t="str">
            <v>Nữ</v>
          </cell>
          <cell r="K52" t="str">
            <v>02/02/1994</v>
          </cell>
          <cell r="L52" t="str">
            <v>12BSM1</v>
          </cell>
        </row>
        <row r="53">
          <cell r="D53">
            <v>1258050</v>
          </cell>
          <cell r="E53" t="str">
            <v>NGUYỄN MINH NHỰT</v>
          </cell>
          <cell r="F53" t="str">
            <v>NGUYỄN MINH</v>
          </cell>
          <cell r="G53" t="str">
            <v>NHỰT</v>
          </cell>
          <cell r="J53" t="str">
            <v>Nam</v>
          </cell>
          <cell r="K53" t="str">
            <v>27/02/1988</v>
          </cell>
          <cell r="L53" t="str">
            <v>12BSM2</v>
          </cell>
        </row>
        <row r="54">
          <cell r="D54">
            <v>1258051</v>
          </cell>
          <cell r="E54" t="str">
            <v>TRANG CHẤN PHONG</v>
          </cell>
          <cell r="F54" t="str">
            <v>TRANG CHẤN</v>
          </cell>
          <cell r="G54" t="str">
            <v>PHONG</v>
          </cell>
          <cell r="J54" t="str">
            <v>Nam</v>
          </cell>
          <cell r="K54" t="str">
            <v>26/09/1994</v>
          </cell>
          <cell r="L54" t="str">
            <v>12BSM2</v>
          </cell>
        </row>
        <row r="55">
          <cell r="D55">
            <v>1258052</v>
          </cell>
          <cell r="E55" t="str">
            <v>PHẠM THANH PHÚ</v>
          </cell>
          <cell r="F55" t="str">
            <v>PHẠM THANH</v>
          </cell>
          <cell r="G55" t="str">
            <v>PHÚ</v>
          </cell>
          <cell r="J55" t="str">
            <v>Nam</v>
          </cell>
          <cell r="K55" t="str">
            <v>02/06/1994</v>
          </cell>
          <cell r="L55" t="str">
            <v>12BSM1</v>
          </cell>
        </row>
        <row r="56">
          <cell r="D56">
            <v>1258053</v>
          </cell>
          <cell r="E56" t="str">
            <v>NGUYỄN CÔNG PHÚ</v>
          </cell>
          <cell r="F56" t="str">
            <v>NGUYỄN CÔNG</v>
          </cell>
          <cell r="G56" t="str">
            <v>PHÚ</v>
          </cell>
          <cell r="J56" t="str">
            <v>Nam</v>
          </cell>
          <cell r="K56" t="str">
            <v>02/08/1994</v>
          </cell>
          <cell r="L56" t="str">
            <v>12BSM2</v>
          </cell>
        </row>
        <row r="57">
          <cell r="D57">
            <v>1258054</v>
          </cell>
          <cell r="E57" t="str">
            <v>HUỲNH BẢO PHÚC</v>
          </cell>
          <cell r="F57" t="str">
            <v>HUỲNH BẢO</v>
          </cell>
          <cell r="G57" t="str">
            <v>PHÚC</v>
          </cell>
          <cell r="J57" t="str">
            <v>Nam</v>
          </cell>
          <cell r="K57" t="str">
            <v>16/01/1994</v>
          </cell>
          <cell r="L57" t="str">
            <v>12BSM1</v>
          </cell>
        </row>
        <row r="58">
          <cell r="D58">
            <v>1258055</v>
          </cell>
          <cell r="E58" t="str">
            <v>MAI AN PHƯỚC</v>
          </cell>
          <cell r="F58" t="str">
            <v>MAI AN</v>
          </cell>
          <cell r="G58" t="str">
            <v>PHƯỚC</v>
          </cell>
          <cell r="J58" t="str">
            <v>Nam</v>
          </cell>
          <cell r="K58" t="str">
            <v>27/03/1994</v>
          </cell>
          <cell r="L58" t="str">
            <v>12BSM1</v>
          </cell>
        </row>
        <row r="59">
          <cell r="D59">
            <v>1258056</v>
          </cell>
          <cell r="E59" t="str">
            <v>PHẠM BẢO PHƯƠNG</v>
          </cell>
          <cell r="F59" t="str">
            <v>PHẠM BẢO</v>
          </cell>
          <cell r="G59" t="str">
            <v>PHƯƠNG</v>
          </cell>
          <cell r="J59" t="str">
            <v xml:space="preserve">Nữ </v>
          </cell>
          <cell r="K59" t="str">
            <v>14/03/1994</v>
          </cell>
          <cell r="L59" t="str">
            <v>12BSM1</v>
          </cell>
        </row>
        <row r="60">
          <cell r="D60">
            <v>1258057</v>
          </cell>
          <cell r="E60" t="str">
            <v>TRƯƠNG PHƯƠNG</v>
          </cell>
          <cell r="F60" t="str">
            <v>TRƯƠNG</v>
          </cell>
          <cell r="G60" t="str">
            <v>PHƯƠNG</v>
          </cell>
          <cell r="J60" t="str">
            <v>Nam</v>
          </cell>
          <cell r="K60" t="str">
            <v>14/07/1994</v>
          </cell>
          <cell r="L60" t="str">
            <v>12BSM1</v>
          </cell>
        </row>
        <row r="61">
          <cell r="D61">
            <v>1258058</v>
          </cell>
          <cell r="E61" t="str">
            <v>DƯƠNG NGUYỄN UYÊN PHƯƠNG</v>
          </cell>
          <cell r="F61" t="str">
            <v>DƯƠNG NGUYỄN UYÊN</v>
          </cell>
          <cell r="G61" t="str">
            <v>PHƯƠNG</v>
          </cell>
          <cell r="J61" t="str">
            <v>Nữ</v>
          </cell>
          <cell r="K61" t="str">
            <v>13/12/1994</v>
          </cell>
          <cell r="L61" t="str">
            <v>12BSM1</v>
          </cell>
        </row>
        <row r="62">
          <cell r="D62">
            <v>1258059</v>
          </cell>
          <cell r="E62" t="str">
            <v>LÊ NGUYỄN MINH QUÂN</v>
          </cell>
          <cell r="F62" t="str">
            <v>LÊ NGUYỄN MINH</v>
          </cell>
          <cell r="G62" t="str">
            <v>QUÂN</v>
          </cell>
          <cell r="J62" t="str">
            <v>Nam</v>
          </cell>
          <cell r="K62" t="str">
            <v>07/01/1992</v>
          </cell>
          <cell r="L62" t="str">
            <v>12BSM2</v>
          </cell>
        </row>
        <row r="63">
          <cell r="D63">
            <v>1258060</v>
          </cell>
          <cell r="E63" t="str">
            <v>NGUYỄN NGỌC TRIỀU QUẾ</v>
          </cell>
          <cell r="F63" t="str">
            <v>NGUYỄN NGỌC TRIỀU</v>
          </cell>
          <cell r="G63" t="str">
            <v>QUẾ</v>
          </cell>
          <cell r="J63" t="str">
            <v>Nữ</v>
          </cell>
          <cell r="K63" t="str">
            <v>20/10/1994</v>
          </cell>
          <cell r="L63" t="str">
            <v>12BSM1</v>
          </cell>
        </row>
        <row r="64">
          <cell r="D64">
            <v>1258061</v>
          </cell>
          <cell r="E64" t="str">
            <v>TRẦN THỊ NGỌC QUÝ</v>
          </cell>
          <cell r="F64" t="str">
            <v>TRẦN THỊ NGỌC</v>
          </cell>
          <cell r="G64" t="str">
            <v>QUÝ</v>
          </cell>
          <cell r="J64" t="str">
            <v>Nữ</v>
          </cell>
          <cell r="K64" t="str">
            <v>02/05/1994</v>
          </cell>
          <cell r="L64" t="str">
            <v>12BSM2</v>
          </cell>
        </row>
        <row r="65">
          <cell r="D65">
            <v>1258062</v>
          </cell>
          <cell r="E65" t="str">
            <v>NGUYỄN HUỲNH NGỌC QUYÊN</v>
          </cell>
          <cell r="F65" t="str">
            <v>NGUYỄN HUỲNH NGỌC</v>
          </cell>
          <cell r="G65" t="str">
            <v>QUYÊN</v>
          </cell>
          <cell r="J65" t="str">
            <v xml:space="preserve">Nữ </v>
          </cell>
          <cell r="K65" t="str">
            <v>18/04/1994</v>
          </cell>
          <cell r="L65" t="str">
            <v>12BSM1</v>
          </cell>
        </row>
        <row r="66">
          <cell r="D66">
            <v>1258063</v>
          </cell>
          <cell r="E66" t="str">
            <v>CAO SƠN</v>
          </cell>
          <cell r="F66" t="str">
            <v>CAO</v>
          </cell>
          <cell r="G66" t="str">
            <v>SƠN</v>
          </cell>
          <cell r="J66" t="str">
            <v>Nam</v>
          </cell>
          <cell r="K66" t="str">
            <v>09/11/1984</v>
          </cell>
          <cell r="L66" t="str">
            <v>12BSM2</v>
          </cell>
        </row>
        <row r="67">
          <cell r="D67">
            <v>1258064</v>
          </cell>
          <cell r="E67" t="str">
            <v>ĐINH CÔNG TÀI</v>
          </cell>
          <cell r="F67" t="str">
            <v>ĐINH CÔNG</v>
          </cell>
          <cell r="G67" t="str">
            <v>TÀI</v>
          </cell>
          <cell r="J67" t="str">
            <v>Nam</v>
          </cell>
          <cell r="K67" t="str">
            <v>17/12/1994</v>
          </cell>
          <cell r="L67" t="str">
            <v>12BSM1</v>
          </cell>
        </row>
        <row r="68">
          <cell r="D68">
            <v>1258065</v>
          </cell>
          <cell r="E68" t="str">
            <v>LÊ THANH  TÂM</v>
          </cell>
          <cell r="F68" t="str">
            <v xml:space="preserve">LÊ THANH </v>
          </cell>
          <cell r="G68" t="str">
            <v>TÂM</v>
          </cell>
          <cell r="J68" t="str">
            <v>Nữ</v>
          </cell>
          <cell r="K68" t="str">
            <v>04/02/1993</v>
          </cell>
          <cell r="L68" t="str">
            <v>12BSM1</v>
          </cell>
        </row>
        <row r="69">
          <cell r="D69">
            <v>1258066</v>
          </cell>
          <cell r="E69" t="str">
            <v>NGUYỄN TRẦN THANH TÂM</v>
          </cell>
          <cell r="F69" t="str">
            <v>NGUYỄN TRẦN THANH</v>
          </cell>
          <cell r="G69" t="str">
            <v>TÂM</v>
          </cell>
          <cell r="J69" t="str">
            <v xml:space="preserve">Nữ </v>
          </cell>
          <cell r="K69" t="str">
            <v>17/01/1994</v>
          </cell>
          <cell r="L69" t="str">
            <v>12BSM1</v>
          </cell>
        </row>
        <row r="70">
          <cell r="D70">
            <v>1258067</v>
          </cell>
          <cell r="E70" t="str">
            <v>LÝ SEN TÂM</v>
          </cell>
          <cell r="F70" t="str">
            <v>LÝ SEN</v>
          </cell>
          <cell r="G70" t="str">
            <v>TÂM</v>
          </cell>
          <cell r="J70" t="str">
            <v>Nữ</v>
          </cell>
          <cell r="K70" t="str">
            <v>11/09/1994</v>
          </cell>
          <cell r="L70" t="str">
            <v>12BSM2</v>
          </cell>
        </row>
        <row r="71">
          <cell r="D71">
            <v>1258068</v>
          </cell>
          <cell r="E71" t="str">
            <v>NGUYỄN TRỌNG TẤN</v>
          </cell>
          <cell r="F71" t="str">
            <v>NGUYỄN TRỌNG</v>
          </cell>
          <cell r="G71" t="str">
            <v>TẤN</v>
          </cell>
          <cell r="J71" t="str">
            <v>Nam</v>
          </cell>
          <cell r="K71" t="str">
            <v>11/12/1994</v>
          </cell>
          <cell r="L71" t="str">
            <v>12BSM2</v>
          </cell>
        </row>
        <row r="72">
          <cell r="D72">
            <v>1258069</v>
          </cell>
          <cell r="E72" t="str">
            <v>NGUYỄN CÔNG THÀNH</v>
          </cell>
          <cell r="F72" t="str">
            <v>NGUYỄN CÔNG</v>
          </cell>
          <cell r="G72" t="str">
            <v>THÀNH</v>
          </cell>
          <cell r="J72" t="str">
            <v>Nam</v>
          </cell>
          <cell r="K72" t="str">
            <v>12/04/1994</v>
          </cell>
          <cell r="L72" t="str">
            <v>12BSM1</v>
          </cell>
        </row>
        <row r="73">
          <cell r="D73">
            <v>1258070</v>
          </cell>
          <cell r="E73" t="str">
            <v>NGUYỄN THỊ PHƯƠNG THẢO</v>
          </cell>
          <cell r="F73" t="str">
            <v>NGUYỄN THỊ PHƯƠNG</v>
          </cell>
          <cell r="G73" t="str">
            <v>THẢO</v>
          </cell>
          <cell r="J73" t="str">
            <v xml:space="preserve">Nữ </v>
          </cell>
          <cell r="K73" t="str">
            <v>15/03/1994</v>
          </cell>
          <cell r="L73" t="str">
            <v>12BSM1</v>
          </cell>
        </row>
        <row r="74">
          <cell r="D74">
            <v>1258071</v>
          </cell>
          <cell r="E74" t="str">
            <v>HỒ THỊ DẠ THẢO</v>
          </cell>
          <cell r="F74" t="str">
            <v>HỒ THỊ DẠ</v>
          </cell>
          <cell r="G74" t="str">
            <v>THẢO</v>
          </cell>
          <cell r="J74" t="str">
            <v>Nữ</v>
          </cell>
          <cell r="K74" t="str">
            <v>26/04/1994</v>
          </cell>
          <cell r="L74" t="str">
            <v>12BSM1</v>
          </cell>
        </row>
        <row r="75">
          <cell r="D75">
            <v>1258072</v>
          </cell>
          <cell r="E75" t="str">
            <v>TRƯƠNG THỊ THU THẢO</v>
          </cell>
          <cell r="F75" t="str">
            <v>TRƯƠNG THỊ THU</v>
          </cell>
          <cell r="G75" t="str">
            <v>THẢO</v>
          </cell>
          <cell r="J75" t="str">
            <v>Nữ</v>
          </cell>
          <cell r="K75" t="str">
            <v>22/08/1993</v>
          </cell>
          <cell r="L75" t="str">
            <v>12BSM2</v>
          </cell>
        </row>
        <row r="76">
          <cell r="D76">
            <v>1258073</v>
          </cell>
          <cell r="E76" t="str">
            <v>NGÔ THUỲ PHƯƠNG THẢO</v>
          </cell>
          <cell r="F76" t="str">
            <v>NGÔ THUỲ PHƯƠNG</v>
          </cell>
          <cell r="G76" t="str">
            <v>THẢO</v>
          </cell>
          <cell r="J76" t="str">
            <v>Nữ</v>
          </cell>
          <cell r="K76" t="str">
            <v>17/03/1994</v>
          </cell>
          <cell r="L76" t="str">
            <v>12BSM2</v>
          </cell>
        </row>
        <row r="77">
          <cell r="D77">
            <v>1258074</v>
          </cell>
          <cell r="E77" t="str">
            <v>VĂNG THỊ PHƯƠNG  THẢO</v>
          </cell>
          <cell r="F77" t="str">
            <v xml:space="preserve">VĂNG THỊ PHƯƠNG </v>
          </cell>
          <cell r="G77" t="str">
            <v>THẢO</v>
          </cell>
          <cell r="J77" t="str">
            <v xml:space="preserve">Nữ </v>
          </cell>
          <cell r="K77" t="str">
            <v>06/09/1994</v>
          </cell>
          <cell r="L77" t="str">
            <v>12BSM2</v>
          </cell>
        </row>
        <row r="78">
          <cell r="D78">
            <v>1258075</v>
          </cell>
          <cell r="E78" t="str">
            <v>ĐỖ TRƯỜNG THI</v>
          </cell>
          <cell r="F78" t="str">
            <v>ĐỖ TRƯỜNG</v>
          </cell>
          <cell r="G78" t="str">
            <v>THI</v>
          </cell>
          <cell r="J78" t="str">
            <v>Nam</v>
          </cell>
          <cell r="K78" t="str">
            <v>20/07/1992</v>
          </cell>
          <cell r="L78" t="str">
            <v>12BSM1</v>
          </cell>
        </row>
        <row r="79">
          <cell r="D79">
            <v>1258076</v>
          </cell>
          <cell r="E79" t="str">
            <v>PHẠM HƯNG THỊNH</v>
          </cell>
          <cell r="F79" t="str">
            <v>PHẠM HƯNG</v>
          </cell>
          <cell r="G79" t="str">
            <v>THỊNH</v>
          </cell>
          <cell r="J79" t="str">
            <v>Nam</v>
          </cell>
          <cell r="K79" t="str">
            <v>13/09/1994</v>
          </cell>
          <cell r="L79" t="str">
            <v>12BSM2</v>
          </cell>
        </row>
        <row r="80">
          <cell r="D80">
            <v>1258077</v>
          </cell>
          <cell r="E80" t="str">
            <v>PHẠM MINH THÔNG</v>
          </cell>
          <cell r="F80" t="str">
            <v>PHẠM MINH</v>
          </cell>
          <cell r="G80" t="str">
            <v>THÔNG</v>
          </cell>
          <cell r="J80" t="str">
            <v>Nam</v>
          </cell>
          <cell r="K80" t="str">
            <v>12/09/1994</v>
          </cell>
          <cell r="L80" t="str">
            <v>12BSM2</v>
          </cell>
        </row>
        <row r="81">
          <cell r="D81">
            <v>1258078</v>
          </cell>
          <cell r="E81" t="str">
            <v>NGUYỄN NGỌC ANH THƯ</v>
          </cell>
          <cell r="F81" t="str">
            <v>NGUYỄN NGỌC ANH</v>
          </cell>
          <cell r="G81" t="str">
            <v>THƯ</v>
          </cell>
          <cell r="J81" t="str">
            <v>Nữ</v>
          </cell>
          <cell r="K81" t="str">
            <v>18/09/1994</v>
          </cell>
          <cell r="L81" t="str">
            <v>12BSM1</v>
          </cell>
        </row>
        <row r="82">
          <cell r="D82">
            <v>1258079</v>
          </cell>
          <cell r="E82" t="str">
            <v>TRIỆU TRUNG TÍN</v>
          </cell>
          <cell r="F82" t="str">
            <v>TRIỆU TRUNG</v>
          </cell>
          <cell r="G82" t="str">
            <v>TÍN</v>
          </cell>
          <cell r="J82" t="str">
            <v>Nam</v>
          </cell>
          <cell r="K82" t="str">
            <v>25/03/1991</v>
          </cell>
          <cell r="L82" t="str">
            <v>12BSM2</v>
          </cell>
        </row>
        <row r="83">
          <cell r="D83">
            <v>1258080</v>
          </cell>
          <cell r="E83" t="str">
            <v>NGUYỄN THỊ NGỌC TRÂM</v>
          </cell>
          <cell r="F83" t="str">
            <v>NGUYỄN THỊ NGỌC</v>
          </cell>
          <cell r="G83" t="str">
            <v>TRÂM</v>
          </cell>
          <cell r="J83" t="str">
            <v>Nữ</v>
          </cell>
          <cell r="K83" t="str">
            <v>05/05/1994</v>
          </cell>
          <cell r="L83" t="str">
            <v>12BSM1</v>
          </cell>
        </row>
        <row r="84">
          <cell r="D84">
            <v>1258081</v>
          </cell>
          <cell r="E84" t="str">
            <v>PHẠM THUỲ TRANG</v>
          </cell>
          <cell r="F84" t="str">
            <v>PHẠM THUỲ</v>
          </cell>
          <cell r="G84" t="str">
            <v>TRANG</v>
          </cell>
          <cell r="J84" t="str">
            <v>Nữ</v>
          </cell>
          <cell r="K84" t="str">
            <v>25/09/1994</v>
          </cell>
          <cell r="L84" t="str">
            <v>12BSM2</v>
          </cell>
        </row>
        <row r="85">
          <cell r="D85">
            <v>1258082</v>
          </cell>
          <cell r="E85" t="str">
            <v>VƯU MINH TRÍ</v>
          </cell>
          <cell r="F85" t="str">
            <v>VƯU MINH</v>
          </cell>
          <cell r="G85" t="str">
            <v>TRÍ</v>
          </cell>
          <cell r="J85" t="str">
            <v>Nam</v>
          </cell>
          <cell r="K85" t="str">
            <v>10/02/1994</v>
          </cell>
          <cell r="L85" t="str">
            <v>12BSM1</v>
          </cell>
        </row>
        <row r="86">
          <cell r="D86">
            <v>1258083</v>
          </cell>
          <cell r="E86" t="str">
            <v>THÁI THỊ MỸ TRINH</v>
          </cell>
          <cell r="F86" t="str">
            <v>THÁI THỊ MỸ</v>
          </cell>
          <cell r="G86" t="str">
            <v>TRINH</v>
          </cell>
          <cell r="J86" t="str">
            <v>Nữ</v>
          </cell>
          <cell r="K86" t="str">
            <v>06/12/1994</v>
          </cell>
          <cell r="L86" t="str">
            <v>12BSM1</v>
          </cell>
        </row>
        <row r="87">
          <cell r="D87">
            <v>1258084</v>
          </cell>
          <cell r="E87" t="str">
            <v>NGUYỄN CHÍ TRUNG</v>
          </cell>
          <cell r="F87" t="str">
            <v>NGUYỄN CHÍ</v>
          </cell>
          <cell r="G87" t="str">
            <v>TRUNG</v>
          </cell>
          <cell r="J87" t="str">
            <v>Nam</v>
          </cell>
          <cell r="K87" t="str">
            <v>14/05/1990</v>
          </cell>
          <cell r="L87" t="str">
            <v>12BSM1</v>
          </cell>
        </row>
        <row r="88">
          <cell r="D88">
            <v>1258085</v>
          </cell>
          <cell r="E88" t="str">
            <v>NGÔ CHÍ TRUNG</v>
          </cell>
          <cell r="F88" t="str">
            <v>NGÔ CHÍ</v>
          </cell>
          <cell r="G88" t="str">
            <v>TRUNG</v>
          </cell>
          <cell r="J88" t="str">
            <v>Nam</v>
          </cell>
          <cell r="K88" t="str">
            <v>21/10/1989</v>
          </cell>
          <cell r="L88" t="str">
            <v>12BSM2</v>
          </cell>
        </row>
        <row r="89">
          <cell r="D89">
            <v>1258086</v>
          </cell>
          <cell r="E89" t="str">
            <v>NGUYỄN ANH TÚ</v>
          </cell>
          <cell r="F89" t="str">
            <v>NGUYỄN ANH</v>
          </cell>
          <cell r="G89" t="str">
            <v>TÚ</v>
          </cell>
          <cell r="J89" t="str">
            <v>Nam</v>
          </cell>
          <cell r="K89" t="str">
            <v>11/08/1994</v>
          </cell>
          <cell r="L89" t="str">
            <v>12BSM1</v>
          </cell>
        </row>
        <row r="90">
          <cell r="D90">
            <v>1258087</v>
          </cell>
          <cell r="E90" t="str">
            <v>PHÚ LÂM THANH TUẤN</v>
          </cell>
          <cell r="F90" t="str">
            <v>PHÚ LÂM THANH</v>
          </cell>
          <cell r="G90" t="str">
            <v>TUẤN</v>
          </cell>
          <cell r="J90" t="str">
            <v>Nam</v>
          </cell>
          <cell r="K90" t="str">
            <v>31/05/1994</v>
          </cell>
          <cell r="L90" t="str">
            <v>12BSM2</v>
          </cell>
        </row>
        <row r="91">
          <cell r="D91">
            <v>1258088</v>
          </cell>
          <cell r="E91" t="str">
            <v>NGUYỄN TÚC</v>
          </cell>
          <cell r="F91" t="str">
            <v>NGUYỄN</v>
          </cell>
          <cell r="G91" t="str">
            <v>TÚC</v>
          </cell>
          <cell r="J91" t="str">
            <v>Nam</v>
          </cell>
          <cell r="K91" t="str">
            <v>10/01/1989</v>
          </cell>
          <cell r="L91" t="str">
            <v>12BSM2</v>
          </cell>
        </row>
        <row r="92">
          <cell r="D92">
            <v>1258089</v>
          </cell>
          <cell r="E92" t="str">
            <v>NGUYỄN SƠN TÙNG</v>
          </cell>
          <cell r="F92" t="str">
            <v>NGUYỄN SƠN</v>
          </cell>
          <cell r="G92" t="str">
            <v>TÙNG</v>
          </cell>
          <cell r="J92" t="str">
            <v>Nam</v>
          </cell>
          <cell r="K92" t="str">
            <v>08/11/1989</v>
          </cell>
          <cell r="L92" t="str">
            <v>12BSM1</v>
          </cell>
        </row>
        <row r="93">
          <cell r="D93">
            <v>1258090</v>
          </cell>
          <cell r="E93" t="str">
            <v>NGUYỄN HỮU TÙNG</v>
          </cell>
          <cell r="F93" t="str">
            <v>NGUYỄN HỮU</v>
          </cell>
          <cell r="G93" t="str">
            <v>TÙNG</v>
          </cell>
          <cell r="J93" t="str">
            <v>Nam</v>
          </cell>
          <cell r="K93" t="str">
            <v>03/03/1992</v>
          </cell>
          <cell r="L93" t="str">
            <v>12BSM2</v>
          </cell>
        </row>
        <row r="94">
          <cell r="D94">
            <v>1258091</v>
          </cell>
          <cell r="E94" t="str">
            <v>NGUYỄN NGỌC TUYỂN</v>
          </cell>
          <cell r="F94" t="str">
            <v>NGUYỄN NGỌC</v>
          </cell>
          <cell r="G94" t="str">
            <v>TUYỂN</v>
          </cell>
          <cell r="J94" t="str">
            <v>Nam</v>
          </cell>
          <cell r="K94" t="str">
            <v>01/01/1982</v>
          </cell>
          <cell r="L94" t="str">
            <v>12BSM1</v>
          </cell>
        </row>
        <row r="95">
          <cell r="D95">
            <v>1258092</v>
          </cell>
          <cell r="E95" t="str">
            <v>NGÔ THỊ XUÂN UYÊN</v>
          </cell>
          <cell r="F95" t="str">
            <v>NGÔ THỊ XUÂN</v>
          </cell>
          <cell r="G95" t="str">
            <v>UYÊN</v>
          </cell>
          <cell r="J95" t="str">
            <v>Nữ</v>
          </cell>
          <cell r="K95" t="str">
            <v>29/01/1993</v>
          </cell>
          <cell r="L95" t="str">
            <v>12BSM2</v>
          </cell>
        </row>
        <row r="96">
          <cell r="D96">
            <v>1258093</v>
          </cell>
          <cell r="E96" t="str">
            <v>PHAN QUANG HẠNH VÂN</v>
          </cell>
          <cell r="F96" t="str">
            <v>PHAN QUANG HẠNH</v>
          </cell>
          <cell r="G96" t="str">
            <v>VÂN</v>
          </cell>
          <cell r="J96" t="str">
            <v>Nữ</v>
          </cell>
          <cell r="K96" t="str">
            <v>10/12/1994</v>
          </cell>
          <cell r="L96" t="str">
            <v>12BSM1</v>
          </cell>
        </row>
        <row r="97">
          <cell r="D97">
            <v>1258094</v>
          </cell>
          <cell r="E97" t="str">
            <v>HUỲNH THỊ KHƯƠNG VI</v>
          </cell>
          <cell r="F97" t="str">
            <v>HUỲNH THỊ KHƯƠNG</v>
          </cell>
          <cell r="G97" t="str">
            <v>VI</v>
          </cell>
          <cell r="J97" t="str">
            <v>Nữ</v>
          </cell>
          <cell r="K97" t="str">
            <v>26/08/1994</v>
          </cell>
          <cell r="L97" t="str">
            <v>12BSM1</v>
          </cell>
        </row>
        <row r="98">
          <cell r="D98">
            <v>1258095</v>
          </cell>
          <cell r="E98" t="str">
            <v>LÊ QUÝ VINH</v>
          </cell>
          <cell r="F98" t="str">
            <v>LÊ QUÝ</v>
          </cell>
          <cell r="G98" t="str">
            <v>VINH</v>
          </cell>
          <cell r="J98" t="str">
            <v>Nam</v>
          </cell>
          <cell r="K98" t="str">
            <v>22/02/1994</v>
          </cell>
          <cell r="L98" t="str">
            <v>12BSM1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9"/>
  <sheetViews>
    <sheetView workbookViewId="0">
      <selection sqref="A1:XFD2"/>
    </sheetView>
  </sheetViews>
  <sheetFormatPr defaultRowHeight="14.25"/>
  <cols>
    <col min="1" max="1" width="5.28515625" style="3" bestFit="1" customWidth="1"/>
    <col min="2" max="2" width="29.42578125" style="3" bestFit="1" customWidth="1"/>
    <col min="3" max="3" width="8" style="3" bestFit="1" customWidth="1"/>
    <col min="4" max="16384" width="9.140625" style="3"/>
  </cols>
  <sheetData>
    <row r="1" spans="1:4" ht="30" customHeight="1">
      <c r="A1" s="10" t="s">
        <v>140</v>
      </c>
      <c r="B1" s="10"/>
      <c r="C1" s="10"/>
      <c r="D1" s="10"/>
    </row>
    <row r="2" spans="1:4" ht="15">
      <c r="A2" s="5" t="s">
        <v>141</v>
      </c>
      <c r="B2" s="5" t="s">
        <v>138</v>
      </c>
      <c r="C2" s="5" t="s">
        <v>139</v>
      </c>
      <c r="D2" s="5" t="s">
        <v>137</v>
      </c>
    </row>
    <row r="3" spans="1:4">
      <c r="A3" s="4">
        <v>1</v>
      </c>
      <c r="B3" s="2" t="s">
        <v>1</v>
      </c>
      <c r="C3" s="2">
        <v>1258002</v>
      </c>
      <c r="D3" s="4" t="str">
        <f>VLOOKUP(C3,'[1]12BSM-BHYT'!$D$4:$L$98,9,0)</f>
        <v>12BSM1</v>
      </c>
    </row>
    <row r="4" spans="1:4">
      <c r="A4" s="4">
        <v>2</v>
      </c>
      <c r="B4" s="2" t="s">
        <v>2</v>
      </c>
      <c r="C4" s="2">
        <v>1258003</v>
      </c>
      <c r="D4" s="4" t="str">
        <f>VLOOKUP(C4,'[1]12BSM-BHYT'!$D$4:$L$98,9,0)</f>
        <v>12BSM1</v>
      </c>
    </row>
    <row r="5" spans="1:4">
      <c r="A5" s="4">
        <v>3</v>
      </c>
      <c r="B5" s="2" t="s">
        <v>5</v>
      </c>
      <c r="C5" s="2">
        <v>1258006</v>
      </c>
      <c r="D5" s="4" t="str">
        <f>VLOOKUP(C5,'[1]12BSM-BHYT'!$D$4:$L$98,9,0)</f>
        <v>12BSM1</v>
      </c>
    </row>
    <row r="6" spans="1:4">
      <c r="A6" s="4">
        <v>4</v>
      </c>
      <c r="B6" s="2" t="s">
        <v>12</v>
      </c>
      <c r="C6" s="2">
        <v>1258013</v>
      </c>
      <c r="D6" s="4" t="str">
        <f>VLOOKUP(C6,'[1]12BSM-BHYT'!$D$4:$L$98,9,0)</f>
        <v>12BSM1</v>
      </c>
    </row>
    <row r="7" spans="1:4">
      <c r="A7" s="4">
        <v>5</v>
      </c>
      <c r="B7" s="2" t="s">
        <v>15</v>
      </c>
      <c r="C7" s="2">
        <v>1258016</v>
      </c>
      <c r="D7" s="4" t="str">
        <f>VLOOKUP(C7,'[1]12BSM-BHYT'!$D$4:$L$98,9,0)</f>
        <v>12BSM1</v>
      </c>
    </row>
    <row r="8" spans="1:4">
      <c r="A8" s="4">
        <v>6</v>
      </c>
      <c r="B8" s="2" t="s">
        <v>18</v>
      </c>
      <c r="C8" s="2">
        <v>1258019</v>
      </c>
      <c r="D8" s="4" t="str">
        <f>VLOOKUP(C8,'[1]12BSM-BHYT'!$D$4:$L$98,9,0)</f>
        <v>12BSM1</v>
      </c>
    </row>
    <row r="9" spans="1:4">
      <c r="A9" s="4">
        <v>7</v>
      </c>
      <c r="B9" s="2" t="s">
        <v>19</v>
      </c>
      <c r="C9" s="2">
        <v>1258020</v>
      </c>
      <c r="D9" s="4" t="str">
        <f>VLOOKUP(C9,'[1]12BSM-BHYT'!$D$4:$L$98,9,0)</f>
        <v>12BSM1</v>
      </c>
    </row>
    <row r="10" spans="1:4">
      <c r="A10" s="4">
        <v>8</v>
      </c>
      <c r="B10" s="2" t="s">
        <v>24</v>
      </c>
      <c r="C10" s="2">
        <v>1258025</v>
      </c>
      <c r="D10" s="4" t="str">
        <f>VLOOKUP(C10,'[1]12BSM-BHYT'!$D$4:$L$98,9,0)</f>
        <v>12BSM1</v>
      </c>
    </row>
    <row r="11" spans="1:4">
      <c r="A11" s="4">
        <v>9</v>
      </c>
      <c r="B11" s="2" t="s">
        <v>25</v>
      </c>
      <c r="C11" s="2">
        <v>1258026</v>
      </c>
      <c r="D11" s="4" t="str">
        <f>VLOOKUP(C11,'[1]12BSM-BHYT'!$D$4:$L$98,9,0)</f>
        <v>12BSM1</v>
      </c>
    </row>
    <row r="12" spans="1:4">
      <c r="A12" s="4">
        <v>10</v>
      </c>
      <c r="B12" s="2" t="s">
        <v>28</v>
      </c>
      <c r="C12" s="2">
        <v>1258029</v>
      </c>
      <c r="D12" s="4" t="str">
        <f>VLOOKUP(C12,'[1]12BSM-BHYT'!$D$4:$L$98,9,0)</f>
        <v>12BSM1</v>
      </c>
    </row>
    <row r="13" spans="1:4">
      <c r="A13" s="4">
        <v>11</v>
      </c>
      <c r="B13" s="2" t="s">
        <v>31</v>
      </c>
      <c r="C13" s="2">
        <v>1258032</v>
      </c>
      <c r="D13" s="4" t="str">
        <f>VLOOKUP(C13,'[1]12BSM-BHYT'!$D$4:$L$98,9,0)</f>
        <v>12BSM1</v>
      </c>
    </row>
    <row r="14" spans="1:4">
      <c r="A14" s="4">
        <v>12</v>
      </c>
      <c r="B14" s="2" t="s">
        <v>38</v>
      </c>
      <c r="C14" s="2">
        <v>1258039</v>
      </c>
      <c r="D14" s="4" t="str">
        <f>VLOOKUP(C14,'[1]12BSM-BHYT'!$D$4:$L$98,9,0)</f>
        <v>12BSM1</v>
      </c>
    </row>
    <row r="15" spans="1:4">
      <c r="A15" s="4">
        <v>13</v>
      </c>
      <c r="B15" s="2" t="s">
        <v>39</v>
      </c>
      <c r="C15" s="2">
        <v>1258040</v>
      </c>
      <c r="D15" s="4" t="str">
        <f>VLOOKUP(C15,'[1]12BSM-BHYT'!$D$4:$L$98,9,0)</f>
        <v>12BSM1</v>
      </c>
    </row>
    <row r="16" spans="1:4">
      <c r="A16" s="4">
        <v>14</v>
      </c>
      <c r="B16" s="2" t="s">
        <v>43</v>
      </c>
      <c r="C16" s="2">
        <v>1258044</v>
      </c>
      <c r="D16" s="4" t="str">
        <f>VLOOKUP(C16,'[1]12BSM-BHYT'!$D$4:$L$98,9,0)</f>
        <v>12BSM1</v>
      </c>
    </row>
    <row r="17" spans="1:4">
      <c r="A17" s="4">
        <v>15</v>
      </c>
      <c r="B17" s="2" t="s">
        <v>44</v>
      </c>
      <c r="C17" s="2">
        <v>1258045</v>
      </c>
      <c r="D17" s="4" t="str">
        <f>VLOOKUP(C17,'[1]12BSM-BHYT'!$D$4:$L$98,9,0)</f>
        <v>12BSM1</v>
      </c>
    </row>
    <row r="18" spans="1:4">
      <c r="A18" s="4">
        <v>16</v>
      </c>
      <c r="B18" s="2" t="s">
        <v>45</v>
      </c>
      <c r="C18" s="2">
        <v>1258046</v>
      </c>
      <c r="D18" s="4" t="str">
        <f>VLOOKUP(C18,'[1]12BSM-BHYT'!$D$4:$L$98,9,0)</f>
        <v>12BSM1</v>
      </c>
    </row>
    <row r="19" spans="1:4">
      <c r="A19" s="4">
        <v>17</v>
      </c>
      <c r="B19" s="2" t="s">
        <v>46</v>
      </c>
      <c r="C19" s="2">
        <v>1258047</v>
      </c>
      <c r="D19" s="4" t="str">
        <f>VLOOKUP(C19,'[1]12BSM-BHYT'!$D$4:$L$98,9,0)</f>
        <v>12BSM1</v>
      </c>
    </row>
    <row r="20" spans="1:4">
      <c r="A20" s="4">
        <v>18</v>
      </c>
      <c r="B20" s="2" t="s">
        <v>47</v>
      </c>
      <c r="C20" s="2">
        <v>1258048</v>
      </c>
      <c r="D20" s="4" t="str">
        <f>VLOOKUP(C20,'[1]12BSM-BHYT'!$D$4:$L$98,9,0)</f>
        <v>12BSM1</v>
      </c>
    </row>
    <row r="21" spans="1:4">
      <c r="A21" s="4">
        <v>19</v>
      </c>
      <c r="B21" s="2" t="s">
        <v>48</v>
      </c>
      <c r="C21" s="2">
        <v>1258049</v>
      </c>
      <c r="D21" s="4" t="str">
        <f>VLOOKUP(C21,'[1]12BSM-BHYT'!$D$4:$L$98,9,0)</f>
        <v>12BSM1</v>
      </c>
    </row>
    <row r="22" spans="1:4">
      <c r="A22" s="4">
        <v>20</v>
      </c>
      <c r="B22" s="2" t="s">
        <v>51</v>
      </c>
      <c r="C22" s="2">
        <v>1258052</v>
      </c>
      <c r="D22" s="4" t="str">
        <f>VLOOKUP(C22,'[1]12BSM-BHYT'!$D$4:$L$98,9,0)</f>
        <v>12BSM1</v>
      </c>
    </row>
    <row r="23" spans="1:4">
      <c r="A23" s="4">
        <v>21</v>
      </c>
      <c r="B23" s="2" t="s">
        <v>53</v>
      </c>
      <c r="C23" s="2">
        <v>1258054</v>
      </c>
      <c r="D23" s="4" t="str">
        <f>VLOOKUP(C23,'[1]12BSM-BHYT'!$D$4:$L$98,9,0)</f>
        <v>12BSM1</v>
      </c>
    </row>
    <row r="24" spans="1:4">
      <c r="A24" s="4">
        <v>22</v>
      </c>
      <c r="B24" s="2" t="s">
        <v>54</v>
      </c>
      <c r="C24" s="2">
        <v>1258055</v>
      </c>
      <c r="D24" s="4" t="str">
        <f>VLOOKUP(C24,'[1]12BSM-BHYT'!$D$4:$L$98,9,0)</f>
        <v>12BSM1</v>
      </c>
    </row>
    <row r="25" spans="1:4">
      <c r="A25" s="4">
        <v>23</v>
      </c>
      <c r="B25" s="2" t="s">
        <v>55</v>
      </c>
      <c r="C25" s="2">
        <v>1258056</v>
      </c>
      <c r="D25" s="4" t="str">
        <f>VLOOKUP(C25,'[1]12BSM-BHYT'!$D$4:$L$98,9,0)</f>
        <v>12BSM1</v>
      </c>
    </row>
    <row r="26" spans="1:4">
      <c r="A26" s="4">
        <v>24</v>
      </c>
      <c r="B26" s="2" t="s">
        <v>56</v>
      </c>
      <c r="C26" s="2">
        <v>1258057</v>
      </c>
      <c r="D26" s="4" t="str">
        <f>VLOOKUP(C26,'[1]12BSM-BHYT'!$D$4:$L$98,9,0)</f>
        <v>12BSM1</v>
      </c>
    </row>
    <row r="27" spans="1:4">
      <c r="A27" s="4">
        <v>25</v>
      </c>
      <c r="B27" s="2" t="s">
        <v>57</v>
      </c>
      <c r="C27" s="2">
        <v>1258058</v>
      </c>
      <c r="D27" s="4" t="str">
        <f>VLOOKUP(C27,'[1]12BSM-BHYT'!$D$4:$L$98,9,0)</f>
        <v>12BSM1</v>
      </c>
    </row>
    <row r="28" spans="1:4">
      <c r="A28" s="4">
        <v>26</v>
      </c>
      <c r="B28" s="2" t="s">
        <v>59</v>
      </c>
      <c r="C28" s="2">
        <v>1258060</v>
      </c>
      <c r="D28" s="4" t="str">
        <f>VLOOKUP(C28,'[1]12BSM-BHYT'!$D$4:$L$98,9,0)</f>
        <v>12BSM1</v>
      </c>
    </row>
    <row r="29" spans="1:4">
      <c r="A29" s="4">
        <v>27</v>
      </c>
      <c r="B29" s="2" t="s">
        <v>61</v>
      </c>
      <c r="C29" s="2">
        <v>1258062</v>
      </c>
      <c r="D29" s="4" t="str">
        <f>VLOOKUP(C29,'[1]12BSM-BHYT'!$D$4:$L$98,9,0)</f>
        <v>12BSM1</v>
      </c>
    </row>
    <row r="30" spans="1:4">
      <c r="A30" s="4">
        <v>28</v>
      </c>
      <c r="B30" s="2" t="s">
        <v>63</v>
      </c>
      <c r="C30" s="2">
        <v>1258064</v>
      </c>
      <c r="D30" s="4" t="str">
        <f>VLOOKUP(C30,'[1]12BSM-BHYT'!$D$4:$L$98,9,0)</f>
        <v>12BSM1</v>
      </c>
    </row>
    <row r="31" spans="1:4">
      <c r="A31" s="4">
        <v>29</v>
      </c>
      <c r="B31" s="2" t="s">
        <v>64</v>
      </c>
      <c r="C31" s="2">
        <v>1258065</v>
      </c>
      <c r="D31" s="4" t="str">
        <f>VLOOKUP(C31,'[1]12BSM-BHYT'!$D$4:$L$98,9,0)</f>
        <v>12BSM1</v>
      </c>
    </row>
    <row r="32" spans="1:4">
      <c r="A32" s="4">
        <v>30</v>
      </c>
      <c r="B32" s="2" t="s">
        <v>65</v>
      </c>
      <c r="C32" s="2">
        <v>1258066</v>
      </c>
      <c r="D32" s="4" t="str">
        <f>VLOOKUP(C32,'[1]12BSM-BHYT'!$D$4:$L$98,9,0)</f>
        <v>12BSM1</v>
      </c>
    </row>
    <row r="33" spans="1:4">
      <c r="A33" s="4">
        <v>31</v>
      </c>
      <c r="B33" s="2" t="s">
        <v>68</v>
      </c>
      <c r="C33" s="2">
        <v>1258069</v>
      </c>
      <c r="D33" s="4" t="str">
        <f>VLOOKUP(C33,'[1]12BSM-BHYT'!$D$4:$L$98,9,0)</f>
        <v>12BSM1</v>
      </c>
    </row>
    <row r="34" spans="1:4">
      <c r="A34" s="4">
        <v>32</v>
      </c>
      <c r="B34" s="2" t="s">
        <v>69</v>
      </c>
      <c r="C34" s="2">
        <v>1258070</v>
      </c>
      <c r="D34" s="4" t="str">
        <f>VLOOKUP(C34,'[1]12BSM-BHYT'!$D$4:$L$98,9,0)</f>
        <v>12BSM1</v>
      </c>
    </row>
    <row r="35" spans="1:4">
      <c r="A35" s="4">
        <v>33</v>
      </c>
      <c r="B35" s="2" t="s">
        <v>70</v>
      </c>
      <c r="C35" s="2">
        <v>1258071</v>
      </c>
      <c r="D35" s="4" t="str">
        <f>VLOOKUP(C35,'[1]12BSM-BHYT'!$D$4:$L$98,9,0)</f>
        <v>12BSM1</v>
      </c>
    </row>
    <row r="36" spans="1:4">
      <c r="A36" s="4">
        <v>34</v>
      </c>
      <c r="B36" s="2" t="s">
        <v>74</v>
      </c>
      <c r="C36" s="2">
        <v>1258075</v>
      </c>
      <c r="D36" s="4" t="str">
        <f>VLOOKUP(C36,'[1]12BSM-BHYT'!$D$4:$L$98,9,0)</f>
        <v>12BSM1</v>
      </c>
    </row>
    <row r="37" spans="1:4">
      <c r="A37" s="4">
        <v>35</v>
      </c>
      <c r="B37" s="2" t="s">
        <v>77</v>
      </c>
      <c r="C37" s="2">
        <v>1258078</v>
      </c>
      <c r="D37" s="4" t="str">
        <f>VLOOKUP(C37,'[1]12BSM-BHYT'!$D$4:$L$98,9,0)</f>
        <v>12BSM1</v>
      </c>
    </row>
    <row r="38" spans="1:4">
      <c r="A38" s="4">
        <v>36</v>
      </c>
      <c r="B38" s="2" t="s">
        <v>79</v>
      </c>
      <c r="C38" s="2">
        <v>1258080</v>
      </c>
      <c r="D38" s="4" t="str">
        <f>VLOOKUP(C38,'[1]12BSM-BHYT'!$D$4:$L$98,9,0)</f>
        <v>12BSM1</v>
      </c>
    </row>
    <row r="39" spans="1:4">
      <c r="A39" s="4">
        <v>37</v>
      </c>
      <c r="B39" s="2" t="s">
        <v>81</v>
      </c>
      <c r="C39" s="2">
        <v>1258082</v>
      </c>
      <c r="D39" s="4" t="str">
        <f>VLOOKUP(C39,'[1]12BSM-BHYT'!$D$4:$L$98,9,0)</f>
        <v>12BSM1</v>
      </c>
    </row>
    <row r="40" spans="1:4">
      <c r="A40" s="4">
        <v>38</v>
      </c>
      <c r="B40" s="2" t="s">
        <v>82</v>
      </c>
      <c r="C40" s="2">
        <v>1258083</v>
      </c>
      <c r="D40" s="4" t="str">
        <f>VLOOKUP(C40,'[1]12BSM-BHYT'!$D$4:$L$98,9,0)</f>
        <v>12BSM1</v>
      </c>
    </row>
    <row r="41" spans="1:4">
      <c r="A41" s="4">
        <v>39</v>
      </c>
      <c r="B41" s="2" t="s">
        <v>83</v>
      </c>
      <c r="C41" s="2">
        <v>1258084</v>
      </c>
      <c r="D41" s="4" t="str">
        <f>VLOOKUP(C41,'[1]12BSM-BHYT'!$D$4:$L$98,9,0)</f>
        <v>12BSM1</v>
      </c>
    </row>
    <row r="42" spans="1:4">
      <c r="A42" s="4">
        <v>40</v>
      </c>
      <c r="B42" s="2" t="s">
        <v>85</v>
      </c>
      <c r="C42" s="2">
        <v>1258086</v>
      </c>
      <c r="D42" s="4" t="str">
        <f>VLOOKUP(C42,'[1]12BSM-BHYT'!$D$4:$L$98,9,0)</f>
        <v>12BSM1</v>
      </c>
    </row>
    <row r="43" spans="1:4">
      <c r="A43" s="4">
        <v>41</v>
      </c>
      <c r="B43" s="2" t="s">
        <v>88</v>
      </c>
      <c r="C43" s="2">
        <v>1258089</v>
      </c>
      <c r="D43" s="4" t="str">
        <f>VLOOKUP(C43,'[1]12BSM-BHYT'!$D$4:$L$98,9,0)</f>
        <v>12BSM1</v>
      </c>
    </row>
    <row r="44" spans="1:4">
      <c r="A44" s="4">
        <v>42</v>
      </c>
      <c r="B44" s="2" t="s">
        <v>90</v>
      </c>
      <c r="C44" s="2">
        <v>1258091</v>
      </c>
      <c r="D44" s="4" t="str">
        <f>VLOOKUP(C44,'[1]12BSM-BHYT'!$D$4:$L$98,9,0)</f>
        <v>12BSM1</v>
      </c>
    </row>
    <row r="45" spans="1:4">
      <c r="A45" s="4">
        <v>43</v>
      </c>
      <c r="B45" s="2" t="s">
        <v>92</v>
      </c>
      <c r="C45" s="2">
        <v>1258093</v>
      </c>
      <c r="D45" s="4" t="str">
        <f>VLOOKUP(C45,'[1]12BSM-BHYT'!$D$4:$L$98,9,0)</f>
        <v>12BSM1</v>
      </c>
    </row>
    <row r="46" spans="1:4">
      <c r="A46" s="4">
        <v>44</v>
      </c>
      <c r="B46" s="2" t="s">
        <v>93</v>
      </c>
      <c r="C46" s="2">
        <v>1258094</v>
      </c>
      <c r="D46" s="4" t="str">
        <f>VLOOKUP(C46,'[1]12BSM-BHYT'!$D$4:$L$98,9,0)</f>
        <v>12BSM1</v>
      </c>
    </row>
    <row r="47" spans="1:4">
      <c r="A47" s="4">
        <v>45</v>
      </c>
      <c r="B47" s="2" t="s">
        <v>94</v>
      </c>
      <c r="C47" s="2">
        <v>1258095</v>
      </c>
      <c r="D47" s="4" t="str">
        <f>VLOOKUP(C47,'[1]12BSM-BHYT'!$D$4:$L$98,9,0)</f>
        <v>12BSM1</v>
      </c>
    </row>
    <row r="48" spans="1:4">
      <c r="B48" s="1"/>
      <c r="C48" s="1"/>
    </row>
    <row r="99" spans="2:3">
      <c r="B99" s="1"/>
      <c r="C99" s="1"/>
    </row>
  </sheetData>
  <sortState ref="B3:E97">
    <sortCondition ref="D3:D97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G7" sqref="G7"/>
    </sheetView>
  </sheetViews>
  <sheetFormatPr defaultRowHeight="15"/>
  <cols>
    <col min="1" max="1" width="5.28515625" style="8" bestFit="1" customWidth="1"/>
    <col min="2" max="2" width="32" style="7" bestFit="1" customWidth="1"/>
    <col min="3" max="3" width="9" style="7" bestFit="1" customWidth="1"/>
    <col min="4" max="4" width="8.85546875" style="7" bestFit="1" customWidth="1"/>
    <col min="5" max="16384" width="9.140625" style="7"/>
  </cols>
  <sheetData>
    <row r="1" spans="1:6" s="3" customFormat="1" ht="33" customHeight="1">
      <c r="A1" s="10" t="s">
        <v>142</v>
      </c>
      <c r="B1" s="10"/>
      <c r="C1" s="10"/>
      <c r="D1" s="10"/>
    </row>
    <row r="2" spans="1:6" s="3" customFormat="1">
      <c r="A2" s="5" t="s">
        <v>141</v>
      </c>
      <c r="B2" s="5" t="s">
        <v>138</v>
      </c>
      <c r="C2" s="5" t="s">
        <v>139</v>
      </c>
      <c r="D2" s="5" t="s">
        <v>137</v>
      </c>
    </row>
    <row r="3" spans="1:6">
      <c r="A3" s="4">
        <v>1</v>
      </c>
      <c r="B3" s="6" t="s">
        <v>0</v>
      </c>
      <c r="C3" s="6">
        <v>1258001</v>
      </c>
      <c r="D3" s="4" t="str">
        <f>VLOOKUP(C3,'[1]12BSM-BHYT'!$D$4:$L$98,9,0)</f>
        <v>12BSM2</v>
      </c>
    </row>
    <row r="4" spans="1:6">
      <c r="A4" s="4">
        <v>2</v>
      </c>
      <c r="B4" s="6" t="s">
        <v>3</v>
      </c>
      <c r="C4" s="6">
        <v>1258004</v>
      </c>
      <c r="D4" s="4" t="str">
        <f>VLOOKUP(C4,'[1]12BSM-BHYT'!$D$4:$L$98,9,0)</f>
        <v>12BSM2</v>
      </c>
    </row>
    <row r="5" spans="1:6">
      <c r="A5" s="4">
        <v>3</v>
      </c>
      <c r="B5" s="6" t="s">
        <v>4</v>
      </c>
      <c r="C5" s="6">
        <v>1258005</v>
      </c>
      <c r="D5" s="4" t="str">
        <f>VLOOKUP(C5,'[1]12BSM-BHYT'!$D$4:$L$98,9,0)</f>
        <v>12BSM2</v>
      </c>
    </row>
    <row r="6" spans="1:6">
      <c r="A6" s="4">
        <v>4</v>
      </c>
      <c r="B6" s="6" t="s">
        <v>6</v>
      </c>
      <c r="C6" s="6">
        <v>1258007</v>
      </c>
      <c r="D6" s="4" t="str">
        <f>VLOOKUP(C6,'[1]12BSM-BHYT'!$D$4:$L$98,9,0)</f>
        <v>12BSM2</v>
      </c>
    </row>
    <row r="7" spans="1:6">
      <c r="A7" s="4">
        <v>5</v>
      </c>
      <c r="B7" s="6" t="s">
        <v>7</v>
      </c>
      <c r="C7" s="6">
        <v>1258008</v>
      </c>
      <c r="D7" s="4" t="str">
        <f>VLOOKUP(C7,'[1]12BSM-BHYT'!$D$4:$L$98,9,0)</f>
        <v>12BSM2</v>
      </c>
    </row>
    <row r="8" spans="1:6">
      <c r="A8" s="4">
        <v>6</v>
      </c>
      <c r="B8" s="6" t="s">
        <v>8</v>
      </c>
      <c r="C8" s="6">
        <v>1258009</v>
      </c>
      <c r="D8" s="4" t="str">
        <f>VLOOKUP(C8,'[1]12BSM-BHYT'!$D$4:$L$98,9,0)</f>
        <v>12BSM2</v>
      </c>
      <c r="F8" s="9"/>
    </row>
    <row r="9" spans="1:6">
      <c r="A9" s="4">
        <v>7</v>
      </c>
      <c r="B9" s="6" t="s">
        <v>9</v>
      </c>
      <c r="C9" s="6">
        <v>1258010</v>
      </c>
      <c r="D9" s="4" t="str">
        <f>VLOOKUP(C9,'[1]12BSM-BHYT'!$D$4:$L$98,9,0)</f>
        <v>12BSM2</v>
      </c>
    </row>
    <row r="10" spans="1:6">
      <c r="A10" s="4">
        <v>8</v>
      </c>
      <c r="B10" s="6" t="s">
        <v>10</v>
      </c>
      <c r="C10" s="6">
        <v>1258011</v>
      </c>
      <c r="D10" s="4" t="str">
        <f>VLOOKUP(C10,'[1]12BSM-BHYT'!$D$4:$L$98,9,0)</f>
        <v>12BSM2</v>
      </c>
    </row>
    <row r="11" spans="1:6">
      <c r="A11" s="4">
        <v>9</v>
      </c>
      <c r="B11" s="6" t="s">
        <v>11</v>
      </c>
      <c r="C11" s="6">
        <v>1258012</v>
      </c>
      <c r="D11" s="4" t="str">
        <f>VLOOKUP(C11,'[1]12BSM-BHYT'!$D$4:$L$98,9,0)</f>
        <v>12BSM2</v>
      </c>
    </row>
    <row r="12" spans="1:6">
      <c r="A12" s="4">
        <v>10</v>
      </c>
      <c r="B12" s="6" t="s">
        <v>13</v>
      </c>
      <c r="C12" s="6">
        <v>1258014</v>
      </c>
      <c r="D12" s="4" t="str">
        <f>VLOOKUP(C12,'[1]12BSM-BHYT'!$D$4:$L$98,9,0)</f>
        <v>12BSM2</v>
      </c>
    </row>
    <row r="13" spans="1:6">
      <c r="A13" s="4">
        <v>11</v>
      </c>
      <c r="B13" s="6" t="s">
        <v>14</v>
      </c>
      <c r="C13" s="6">
        <v>1258015</v>
      </c>
      <c r="D13" s="4" t="str">
        <f>VLOOKUP(C13,'[1]12BSM-BHYT'!$D$4:$L$98,9,0)</f>
        <v>12BSM2</v>
      </c>
    </row>
    <row r="14" spans="1:6">
      <c r="A14" s="4">
        <v>12</v>
      </c>
      <c r="B14" s="6" t="s">
        <v>16</v>
      </c>
      <c r="C14" s="6">
        <v>1258017</v>
      </c>
      <c r="D14" s="4" t="str">
        <f>VLOOKUP(C14,'[1]12BSM-BHYT'!$D$4:$L$98,9,0)</f>
        <v>12BSM2</v>
      </c>
    </row>
    <row r="15" spans="1:6">
      <c r="A15" s="4">
        <v>13</v>
      </c>
      <c r="B15" s="6" t="s">
        <v>17</v>
      </c>
      <c r="C15" s="6">
        <v>1258018</v>
      </c>
      <c r="D15" s="4" t="str">
        <f>VLOOKUP(C15,'[1]12BSM-BHYT'!$D$4:$L$98,9,0)</f>
        <v>12BSM2</v>
      </c>
    </row>
    <row r="16" spans="1:6">
      <c r="A16" s="4">
        <v>14</v>
      </c>
      <c r="B16" s="6" t="s">
        <v>20</v>
      </c>
      <c r="C16" s="6">
        <v>1258021</v>
      </c>
      <c r="D16" s="4" t="str">
        <f>VLOOKUP(C16,'[1]12BSM-BHYT'!$D$4:$L$98,9,0)</f>
        <v>12BSM2</v>
      </c>
    </row>
    <row r="17" spans="1:4">
      <c r="A17" s="4">
        <v>15</v>
      </c>
      <c r="B17" s="6" t="s">
        <v>21</v>
      </c>
      <c r="C17" s="6">
        <v>1258022</v>
      </c>
      <c r="D17" s="4" t="str">
        <f>VLOOKUP(C17,'[1]12BSM-BHYT'!$D$4:$L$98,9,0)</f>
        <v>12BSM2</v>
      </c>
    </row>
    <row r="18" spans="1:4">
      <c r="A18" s="4">
        <v>16</v>
      </c>
      <c r="B18" s="6" t="s">
        <v>22</v>
      </c>
      <c r="C18" s="6">
        <v>1258023</v>
      </c>
      <c r="D18" s="4" t="str">
        <f>VLOOKUP(C18,'[1]12BSM-BHYT'!$D$4:$L$98,9,0)</f>
        <v>12BSM2</v>
      </c>
    </row>
    <row r="19" spans="1:4">
      <c r="A19" s="4">
        <v>17</v>
      </c>
      <c r="B19" s="6" t="s">
        <v>23</v>
      </c>
      <c r="C19" s="6">
        <v>1258024</v>
      </c>
      <c r="D19" s="4" t="str">
        <f>VLOOKUP(C19,'[1]12BSM-BHYT'!$D$4:$L$98,9,0)</f>
        <v>12BSM2</v>
      </c>
    </row>
    <row r="20" spans="1:4">
      <c r="A20" s="4">
        <v>18</v>
      </c>
      <c r="B20" s="6" t="s">
        <v>26</v>
      </c>
      <c r="C20" s="6">
        <v>1258027</v>
      </c>
      <c r="D20" s="4" t="str">
        <f>VLOOKUP(C20,'[1]12BSM-BHYT'!$D$4:$L$98,9,0)</f>
        <v>12BSM2</v>
      </c>
    </row>
    <row r="21" spans="1:4">
      <c r="A21" s="4">
        <v>19</v>
      </c>
      <c r="B21" s="6" t="s">
        <v>27</v>
      </c>
      <c r="C21" s="6">
        <v>1258028</v>
      </c>
      <c r="D21" s="4" t="str">
        <f>VLOOKUP(C21,'[1]12BSM-BHYT'!$D$4:$L$98,9,0)</f>
        <v>12BSM2</v>
      </c>
    </row>
    <row r="22" spans="1:4">
      <c r="A22" s="4">
        <v>20</v>
      </c>
      <c r="B22" s="6" t="s">
        <v>29</v>
      </c>
      <c r="C22" s="6">
        <v>1258030</v>
      </c>
      <c r="D22" s="4" t="str">
        <f>VLOOKUP(C22,'[1]12BSM-BHYT'!$D$4:$L$98,9,0)</f>
        <v>12BSM2</v>
      </c>
    </row>
    <row r="23" spans="1:4">
      <c r="A23" s="4">
        <v>21</v>
      </c>
      <c r="B23" s="6" t="s">
        <v>30</v>
      </c>
      <c r="C23" s="6">
        <v>1258031</v>
      </c>
      <c r="D23" s="4" t="str">
        <f>VLOOKUP(C23,'[1]12BSM-BHYT'!$D$4:$L$98,9,0)</f>
        <v>12BSM2</v>
      </c>
    </row>
    <row r="24" spans="1:4">
      <c r="A24" s="4">
        <v>22</v>
      </c>
      <c r="B24" s="6" t="s">
        <v>32</v>
      </c>
      <c r="C24" s="6">
        <v>1258033</v>
      </c>
      <c r="D24" s="4" t="str">
        <f>VLOOKUP(C24,'[1]12BSM-BHYT'!$D$4:$L$98,9,0)</f>
        <v>12BSM2</v>
      </c>
    </row>
    <row r="25" spans="1:4">
      <c r="A25" s="4">
        <v>23</v>
      </c>
      <c r="B25" s="6" t="s">
        <v>33</v>
      </c>
      <c r="C25" s="6">
        <v>1258034</v>
      </c>
      <c r="D25" s="4" t="str">
        <f>VLOOKUP(C25,'[1]12BSM-BHYT'!$D$4:$L$98,9,0)</f>
        <v>12BSM2</v>
      </c>
    </row>
    <row r="26" spans="1:4">
      <c r="A26" s="4">
        <v>24</v>
      </c>
      <c r="B26" s="6" t="s">
        <v>34</v>
      </c>
      <c r="C26" s="6">
        <v>1258035</v>
      </c>
      <c r="D26" s="4" t="str">
        <f>VLOOKUP(C26,'[1]12BSM-BHYT'!$D$4:$L$98,9,0)</f>
        <v>12BSM2</v>
      </c>
    </row>
    <row r="27" spans="1:4">
      <c r="A27" s="4">
        <v>25</v>
      </c>
      <c r="B27" s="6" t="s">
        <v>35</v>
      </c>
      <c r="C27" s="6">
        <v>1258036</v>
      </c>
      <c r="D27" s="4" t="str">
        <f>VLOOKUP(C27,'[1]12BSM-BHYT'!$D$4:$L$98,9,0)</f>
        <v>12BSM2</v>
      </c>
    </row>
    <row r="28" spans="1:4">
      <c r="A28" s="4">
        <v>26</v>
      </c>
      <c r="B28" s="6" t="s">
        <v>36</v>
      </c>
      <c r="C28" s="6">
        <v>1258037</v>
      </c>
      <c r="D28" s="4" t="str">
        <f>VLOOKUP(C28,'[1]12BSM-BHYT'!$D$4:$L$98,9,0)</f>
        <v>12BSM2</v>
      </c>
    </row>
    <row r="29" spans="1:4">
      <c r="A29" s="4">
        <v>27</v>
      </c>
      <c r="B29" s="6" t="s">
        <v>37</v>
      </c>
      <c r="C29" s="6">
        <v>1258038</v>
      </c>
      <c r="D29" s="4" t="str">
        <f>VLOOKUP(C29,'[1]12BSM-BHYT'!$D$4:$L$98,9,0)</f>
        <v>12BSM2</v>
      </c>
    </row>
    <row r="30" spans="1:4">
      <c r="A30" s="4">
        <v>28</v>
      </c>
      <c r="B30" s="6" t="s">
        <v>40</v>
      </c>
      <c r="C30" s="6">
        <v>1258041</v>
      </c>
      <c r="D30" s="4" t="str">
        <f>VLOOKUP(C30,'[1]12BSM-BHYT'!$D$4:$L$98,9,0)</f>
        <v>12BSM2</v>
      </c>
    </row>
    <row r="31" spans="1:4">
      <c r="A31" s="4">
        <v>29</v>
      </c>
      <c r="B31" s="6" t="s">
        <v>41</v>
      </c>
      <c r="C31" s="6">
        <v>1258042</v>
      </c>
      <c r="D31" s="4" t="str">
        <f>VLOOKUP(C31,'[1]12BSM-BHYT'!$D$4:$L$98,9,0)</f>
        <v>12BSM2</v>
      </c>
    </row>
    <row r="32" spans="1:4">
      <c r="A32" s="4">
        <v>30</v>
      </c>
      <c r="B32" s="6" t="s">
        <v>42</v>
      </c>
      <c r="C32" s="6">
        <v>1258043</v>
      </c>
      <c r="D32" s="4" t="str">
        <f>VLOOKUP(C32,'[1]12BSM-BHYT'!$D$4:$L$98,9,0)</f>
        <v>12BSM2</v>
      </c>
    </row>
    <row r="33" spans="1:4">
      <c r="A33" s="4">
        <v>31</v>
      </c>
      <c r="B33" s="6" t="s">
        <v>49</v>
      </c>
      <c r="C33" s="6">
        <v>1258050</v>
      </c>
      <c r="D33" s="4" t="str">
        <f>VLOOKUP(C33,'[1]12BSM-BHYT'!$D$4:$L$98,9,0)</f>
        <v>12BSM2</v>
      </c>
    </row>
    <row r="34" spans="1:4">
      <c r="A34" s="4">
        <v>32</v>
      </c>
      <c r="B34" s="6" t="s">
        <v>50</v>
      </c>
      <c r="C34" s="6">
        <v>1258051</v>
      </c>
      <c r="D34" s="4" t="str">
        <f>VLOOKUP(C34,'[1]12BSM-BHYT'!$D$4:$L$98,9,0)</f>
        <v>12BSM2</v>
      </c>
    </row>
    <row r="35" spans="1:4">
      <c r="A35" s="4">
        <v>33</v>
      </c>
      <c r="B35" s="6" t="s">
        <v>52</v>
      </c>
      <c r="C35" s="6">
        <v>1258053</v>
      </c>
      <c r="D35" s="4" t="str">
        <f>VLOOKUP(C35,'[1]12BSM-BHYT'!$D$4:$L$98,9,0)</f>
        <v>12BSM2</v>
      </c>
    </row>
    <row r="36" spans="1:4">
      <c r="A36" s="4">
        <v>34</v>
      </c>
      <c r="B36" s="6" t="s">
        <v>58</v>
      </c>
      <c r="C36" s="6">
        <v>1258059</v>
      </c>
      <c r="D36" s="4" t="str">
        <f>VLOOKUP(C36,'[1]12BSM-BHYT'!$D$4:$L$98,9,0)</f>
        <v>12BSM2</v>
      </c>
    </row>
    <row r="37" spans="1:4">
      <c r="A37" s="4">
        <v>35</v>
      </c>
      <c r="B37" s="6" t="s">
        <v>60</v>
      </c>
      <c r="C37" s="6">
        <v>1258061</v>
      </c>
      <c r="D37" s="4" t="str">
        <f>VLOOKUP(C37,'[1]12BSM-BHYT'!$D$4:$L$98,9,0)</f>
        <v>12BSM2</v>
      </c>
    </row>
    <row r="38" spans="1:4">
      <c r="A38" s="4">
        <v>36</v>
      </c>
      <c r="B38" s="6" t="s">
        <v>62</v>
      </c>
      <c r="C38" s="6">
        <v>1258063</v>
      </c>
      <c r="D38" s="4" t="str">
        <f>VLOOKUP(C38,'[1]12BSM-BHYT'!$D$4:$L$98,9,0)</f>
        <v>12BSM2</v>
      </c>
    </row>
    <row r="39" spans="1:4">
      <c r="A39" s="4">
        <v>37</v>
      </c>
      <c r="B39" s="6" t="s">
        <v>66</v>
      </c>
      <c r="C39" s="6">
        <v>1258067</v>
      </c>
      <c r="D39" s="4" t="str">
        <f>VLOOKUP(C39,'[1]12BSM-BHYT'!$D$4:$L$98,9,0)</f>
        <v>12BSM2</v>
      </c>
    </row>
    <row r="40" spans="1:4">
      <c r="A40" s="4">
        <v>38</v>
      </c>
      <c r="B40" s="6" t="s">
        <v>67</v>
      </c>
      <c r="C40" s="6">
        <v>1258068</v>
      </c>
      <c r="D40" s="4" t="str">
        <f>VLOOKUP(C40,'[1]12BSM-BHYT'!$D$4:$L$98,9,0)</f>
        <v>12BSM2</v>
      </c>
    </row>
    <row r="41" spans="1:4">
      <c r="A41" s="4">
        <v>39</v>
      </c>
      <c r="B41" s="6" t="s">
        <v>71</v>
      </c>
      <c r="C41" s="6">
        <v>1258072</v>
      </c>
      <c r="D41" s="4" t="str">
        <f>VLOOKUP(C41,'[1]12BSM-BHYT'!$D$4:$L$98,9,0)</f>
        <v>12BSM2</v>
      </c>
    </row>
    <row r="42" spans="1:4">
      <c r="A42" s="4">
        <v>40</v>
      </c>
      <c r="B42" s="6" t="s">
        <v>72</v>
      </c>
      <c r="C42" s="6">
        <v>1258073</v>
      </c>
      <c r="D42" s="4" t="str">
        <f>VLOOKUP(C42,'[1]12BSM-BHYT'!$D$4:$L$98,9,0)</f>
        <v>12BSM2</v>
      </c>
    </row>
    <row r="43" spans="1:4">
      <c r="A43" s="4">
        <v>41</v>
      </c>
      <c r="B43" s="6" t="s">
        <v>73</v>
      </c>
      <c r="C43" s="6">
        <v>1258074</v>
      </c>
      <c r="D43" s="4" t="str">
        <f>VLOOKUP(C43,'[1]12BSM-BHYT'!$D$4:$L$98,9,0)</f>
        <v>12BSM2</v>
      </c>
    </row>
    <row r="44" spans="1:4">
      <c r="A44" s="4">
        <v>42</v>
      </c>
      <c r="B44" s="6" t="s">
        <v>75</v>
      </c>
      <c r="C44" s="6">
        <v>1258076</v>
      </c>
      <c r="D44" s="4" t="str">
        <f>VLOOKUP(C44,'[1]12BSM-BHYT'!$D$4:$L$98,9,0)</f>
        <v>12BSM2</v>
      </c>
    </row>
    <row r="45" spans="1:4">
      <c r="A45" s="4">
        <v>43</v>
      </c>
      <c r="B45" s="6" t="s">
        <v>76</v>
      </c>
      <c r="C45" s="6">
        <v>1258077</v>
      </c>
      <c r="D45" s="4" t="str">
        <f>VLOOKUP(C45,'[1]12BSM-BHYT'!$D$4:$L$98,9,0)</f>
        <v>12BSM2</v>
      </c>
    </row>
    <row r="46" spans="1:4">
      <c r="A46" s="4">
        <v>44</v>
      </c>
      <c r="B46" s="6" t="s">
        <v>78</v>
      </c>
      <c r="C46" s="6">
        <v>1258079</v>
      </c>
      <c r="D46" s="4" t="str">
        <f>VLOOKUP(C46,'[1]12BSM-BHYT'!$D$4:$L$98,9,0)</f>
        <v>12BSM2</v>
      </c>
    </row>
    <row r="47" spans="1:4">
      <c r="A47" s="4">
        <v>45</v>
      </c>
      <c r="B47" s="6" t="s">
        <v>80</v>
      </c>
      <c r="C47" s="6">
        <v>1258081</v>
      </c>
      <c r="D47" s="4" t="str">
        <f>VLOOKUP(C47,'[1]12BSM-BHYT'!$D$4:$L$98,9,0)</f>
        <v>12BSM2</v>
      </c>
    </row>
    <row r="48" spans="1:4">
      <c r="A48" s="4">
        <v>46</v>
      </c>
      <c r="B48" s="6" t="s">
        <v>84</v>
      </c>
      <c r="C48" s="6">
        <v>1258085</v>
      </c>
      <c r="D48" s="4" t="str">
        <f>VLOOKUP(C48,'[1]12BSM-BHYT'!$D$4:$L$98,9,0)</f>
        <v>12BSM2</v>
      </c>
    </row>
    <row r="49" spans="1:4">
      <c r="A49" s="4">
        <v>47</v>
      </c>
      <c r="B49" s="6" t="s">
        <v>86</v>
      </c>
      <c r="C49" s="6">
        <v>1258087</v>
      </c>
      <c r="D49" s="4" t="str">
        <f>VLOOKUP(C49,'[1]12BSM-BHYT'!$D$4:$L$98,9,0)</f>
        <v>12BSM2</v>
      </c>
    </row>
    <row r="50" spans="1:4">
      <c r="A50" s="4">
        <v>48</v>
      </c>
      <c r="B50" s="6" t="s">
        <v>87</v>
      </c>
      <c r="C50" s="6">
        <v>1258088</v>
      </c>
      <c r="D50" s="4" t="str">
        <f>VLOOKUP(C50,'[1]12BSM-BHYT'!$D$4:$L$98,9,0)</f>
        <v>12BSM2</v>
      </c>
    </row>
    <row r="51" spans="1:4">
      <c r="A51" s="4">
        <v>49</v>
      </c>
      <c r="B51" s="6" t="s">
        <v>89</v>
      </c>
      <c r="C51" s="6">
        <v>1258090</v>
      </c>
      <c r="D51" s="4" t="str">
        <f>VLOOKUP(C51,'[1]12BSM-BHYT'!$D$4:$L$98,9,0)</f>
        <v>12BSM2</v>
      </c>
    </row>
    <row r="52" spans="1:4">
      <c r="A52" s="4">
        <v>50</v>
      </c>
      <c r="B52" s="6" t="s">
        <v>91</v>
      </c>
      <c r="C52" s="6">
        <v>1258092</v>
      </c>
      <c r="D52" s="4" t="str">
        <f>VLOOKUP(C52,'[1]12BSM-BHYT'!$D$4:$L$98,9,0)</f>
        <v>12BSM2</v>
      </c>
    </row>
  </sheetData>
  <mergeCells count="1">
    <mergeCell ref="A1:D1"/>
  </mergeCells>
  <pageMargins left="0.7" right="0.7" top="0.35" bottom="0.44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tabSelected="1" workbookViewId="0">
      <selection activeCell="G24" sqref="G24"/>
    </sheetView>
  </sheetViews>
  <sheetFormatPr defaultRowHeight="15"/>
  <cols>
    <col min="1" max="1" width="5.28515625" bestFit="1" customWidth="1"/>
    <col min="2" max="2" width="27.140625" bestFit="1" customWidth="1"/>
    <col min="3" max="3" width="8" bestFit="1" customWidth="1"/>
    <col min="4" max="4" width="6.42578125" bestFit="1" customWidth="1"/>
  </cols>
  <sheetData>
    <row r="1" spans="1:4" s="3" customFormat="1" ht="30" customHeight="1">
      <c r="A1" s="10" t="s">
        <v>140</v>
      </c>
      <c r="B1" s="10"/>
      <c r="C1" s="10"/>
      <c r="D1" s="10"/>
    </row>
    <row r="2" spans="1:4" s="3" customFormat="1">
      <c r="A2" s="5" t="s">
        <v>141</v>
      </c>
      <c r="B2" s="5" t="s">
        <v>138</v>
      </c>
      <c r="C2" s="5" t="s">
        <v>139</v>
      </c>
      <c r="D2" s="5" t="s">
        <v>137</v>
      </c>
    </row>
    <row r="3" spans="1:4" s="13" customFormat="1" ht="12.75">
      <c r="A3" s="14">
        <v>1</v>
      </c>
      <c r="B3" s="11" t="s">
        <v>95</v>
      </c>
      <c r="C3" s="12">
        <v>1259001</v>
      </c>
      <c r="D3" s="14" t="s">
        <v>136</v>
      </c>
    </row>
    <row r="4" spans="1:4" s="13" customFormat="1" ht="12.75">
      <c r="A4" s="14">
        <v>2</v>
      </c>
      <c r="B4" s="11" t="s">
        <v>96</v>
      </c>
      <c r="C4" s="12">
        <v>1259002</v>
      </c>
      <c r="D4" s="14" t="s">
        <v>136</v>
      </c>
    </row>
    <row r="5" spans="1:4" s="13" customFormat="1" ht="12.75">
      <c r="A5" s="14">
        <v>3</v>
      </c>
      <c r="B5" s="11" t="s">
        <v>97</v>
      </c>
      <c r="C5" s="12">
        <v>1259003</v>
      </c>
      <c r="D5" s="14" t="s">
        <v>136</v>
      </c>
    </row>
    <row r="6" spans="1:4" s="13" customFormat="1" ht="12.75">
      <c r="A6" s="14">
        <v>4</v>
      </c>
      <c r="B6" s="11" t="s">
        <v>98</v>
      </c>
      <c r="C6" s="12">
        <v>1259004</v>
      </c>
      <c r="D6" s="14" t="s">
        <v>136</v>
      </c>
    </row>
    <row r="7" spans="1:4" s="13" customFormat="1" ht="12.75">
      <c r="A7" s="14">
        <v>5</v>
      </c>
      <c r="B7" s="11" t="s">
        <v>99</v>
      </c>
      <c r="C7" s="12">
        <v>1259005</v>
      </c>
      <c r="D7" s="14" t="s">
        <v>136</v>
      </c>
    </row>
    <row r="8" spans="1:4" s="13" customFormat="1" ht="12.75">
      <c r="A8" s="14">
        <v>6</v>
      </c>
      <c r="B8" s="11" t="s">
        <v>100</v>
      </c>
      <c r="C8" s="12">
        <v>1259006</v>
      </c>
      <c r="D8" s="14" t="s">
        <v>136</v>
      </c>
    </row>
    <row r="9" spans="1:4" s="13" customFormat="1" ht="12.75">
      <c r="A9" s="14">
        <v>7</v>
      </c>
      <c r="B9" s="11" t="s">
        <v>101</v>
      </c>
      <c r="C9" s="12">
        <v>1259007</v>
      </c>
      <c r="D9" s="14" t="s">
        <v>136</v>
      </c>
    </row>
    <row r="10" spans="1:4" s="13" customFormat="1" ht="12.75">
      <c r="A10" s="14">
        <v>8</v>
      </c>
      <c r="B10" s="11" t="s">
        <v>102</v>
      </c>
      <c r="C10" s="12">
        <v>1259008</v>
      </c>
      <c r="D10" s="14" t="s">
        <v>136</v>
      </c>
    </row>
    <row r="11" spans="1:4" s="13" customFormat="1" ht="12.75">
      <c r="A11" s="14">
        <v>9</v>
      </c>
      <c r="B11" s="11" t="s">
        <v>103</v>
      </c>
      <c r="C11" s="12">
        <v>1259009</v>
      </c>
      <c r="D11" s="14" t="s">
        <v>136</v>
      </c>
    </row>
    <row r="12" spans="1:4" s="13" customFormat="1" ht="12.75">
      <c r="A12" s="14">
        <v>10</v>
      </c>
      <c r="B12" s="11" t="s">
        <v>104</v>
      </c>
      <c r="C12" s="12">
        <v>1259010</v>
      </c>
      <c r="D12" s="14" t="s">
        <v>136</v>
      </c>
    </row>
    <row r="13" spans="1:4" s="13" customFormat="1" ht="12.75">
      <c r="A13" s="14">
        <v>11</v>
      </c>
      <c r="B13" s="11" t="s">
        <v>105</v>
      </c>
      <c r="C13" s="12">
        <v>1259011</v>
      </c>
      <c r="D13" s="14" t="s">
        <v>136</v>
      </c>
    </row>
    <row r="14" spans="1:4" s="13" customFormat="1" ht="12.75">
      <c r="A14" s="14">
        <v>12</v>
      </c>
      <c r="B14" s="11" t="s">
        <v>106</v>
      </c>
      <c r="C14" s="12">
        <v>1259012</v>
      </c>
      <c r="D14" s="14" t="s">
        <v>136</v>
      </c>
    </row>
    <row r="15" spans="1:4" s="13" customFormat="1" ht="12.75">
      <c r="A15" s="14">
        <v>13</v>
      </c>
      <c r="B15" s="11" t="s">
        <v>107</v>
      </c>
      <c r="C15" s="12">
        <v>1259013</v>
      </c>
      <c r="D15" s="14" t="s">
        <v>136</v>
      </c>
    </row>
    <row r="16" spans="1:4" s="13" customFormat="1" ht="12.75">
      <c r="A16" s="14">
        <v>14</v>
      </c>
      <c r="B16" s="11" t="s">
        <v>108</v>
      </c>
      <c r="C16" s="12">
        <v>1259015</v>
      </c>
      <c r="D16" s="14" t="s">
        <v>136</v>
      </c>
    </row>
    <row r="17" spans="1:4" s="13" customFormat="1" ht="12.75">
      <c r="A17" s="14">
        <v>15</v>
      </c>
      <c r="B17" s="11" t="s">
        <v>109</v>
      </c>
      <c r="C17" s="12">
        <v>1259016</v>
      </c>
      <c r="D17" s="14" t="s">
        <v>136</v>
      </c>
    </row>
    <row r="18" spans="1:4" s="13" customFormat="1" ht="12.75">
      <c r="A18" s="14">
        <v>16</v>
      </c>
      <c r="B18" s="11" t="s">
        <v>110</v>
      </c>
      <c r="C18" s="12">
        <v>1259017</v>
      </c>
      <c r="D18" s="14" t="s">
        <v>136</v>
      </c>
    </row>
    <row r="19" spans="1:4" s="13" customFormat="1" ht="12.75">
      <c r="A19" s="14">
        <v>17</v>
      </c>
      <c r="B19" s="11" t="s">
        <v>111</v>
      </c>
      <c r="C19" s="12">
        <v>1259018</v>
      </c>
      <c r="D19" s="14" t="s">
        <v>136</v>
      </c>
    </row>
    <row r="20" spans="1:4" s="13" customFormat="1" ht="12.75">
      <c r="A20" s="14">
        <v>18</v>
      </c>
      <c r="B20" s="11" t="s">
        <v>112</v>
      </c>
      <c r="C20" s="12">
        <v>1259019</v>
      </c>
      <c r="D20" s="14" t="s">
        <v>136</v>
      </c>
    </row>
    <row r="21" spans="1:4" s="13" customFormat="1" ht="12.75">
      <c r="A21" s="14">
        <v>19</v>
      </c>
      <c r="B21" s="11" t="s">
        <v>113</v>
      </c>
      <c r="C21" s="12">
        <v>1259020</v>
      </c>
      <c r="D21" s="14" t="s">
        <v>136</v>
      </c>
    </row>
    <row r="22" spans="1:4" s="13" customFormat="1" ht="12.75">
      <c r="A22" s="14">
        <v>20</v>
      </c>
      <c r="B22" s="11" t="s">
        <v>114</v>
      </c>
      <c r="C22" s="12">
        <v>1259021</v>
      </c>
      <c r="D22" s="14" t="s">
        <v>136</v>
      </c>
    </row>
    <row r="23" spans="1:4" s="13" customFormat="1" ht="12.75">
      <c r="A23" s="14">
        <v>21</v>
      </c>
      <c r="B23" s="11" t="s">
        <v>115</v>
      </c>
      <c r="C23" s="12">
        <v>1259022</v>
      </c>
      <c r="D23" s="14" t="s">
        <v>136</v>
      </c>
    </row>
    <row r="24" spans="1:4" s="13" customFormat="1" ht="12.75">
      <c r="A24" s="14">
        <v>22</v>
      </c>
      <c r="B24" s="11" t="s">
        <v>116</v>
      </c>
      <c r="C24" s="12">
        <v>1259023</v>
      </c>
      <c r="D24" s="14" t="s">
        <v>136</v>
      </c>
    </row>
    <row r="25" spans="1:4" s="13" customFormat="1" ht="12.75">
      <c r="A25" s="14">
        <v>23</v>
      </c>
      <c r="B25" s="11" t="s">
        <v>117</v>
      </c>
      <c r="C25" s="12">
        <v>1259024</v>
      </c>
      <c r="D25" s="14" t="s">
        <v>136</v>
      </c>
    </row>
    <row r="26" spans="1:4" s="13" customFormat="1" ht="12.75">
      <c r="A26" s="14">
        <v>24</v>
      </c>
      <c r="B26" s="11" t="s">
        <v>118</v>
      </c>
      <c r="C26" s="12">
        <v>1259025</v>
      </c>
      <c r="D26" s="14" t="s">
        <v>136</v>
      </c>
    </row>
    <row r="27" spans="1:4" s="13" customFormat="1" ht="12.75">
      <c r="A27" s="14">
        <v>25</v>
      </c>
      <c r="B27" s="11" t="s">
        <v>119</v>
      </c>
      <c r="C27" s="12">
        <v>1259026</v>
      </c>
      <c r="D27" s="14" t="s">
        <v>136</v>
      </c>
    </row>
    <row r="28" spans="1:4" s="13" customFormat="1" ht="12.75">
      <c r="A28" s="14">
        <v>26</v>
      </c>
      <c r="B28" s="11" t="s">
        <v>120</v>
      </c>
      <c r="C28" s="12">
        <v>1259027</v>
      </c>
      <c r="D28" s="14" t="s">
        <v>136</v>
      </c>
    </row>
    <row r="29" spans="1:4" s="13" customFormat="1" ht="12.75">
      <c r="A29" s="14">
        <v>27</v>
      </c>
      <c r="B29" s="11" t="s">
        <v>121</v>
      </c>
      <c r="C29" s="12">
        <v>1259028</v>
      </c>
      <c r="D29" s="14" t="s">
        <v>136</v>
      </c>
    </row>
    <row r="30" spans="1:4" s="13" customFormat="1" ht="12.75">
      <c r="A30" s="14">
        <v>28</v>
      </c>
      <c r="B30" s="11" t="s">
        <v>122</v>
      </c>
      <c r="C30" s="12">
        <v>1259029</v>
      </c>
      <c r="D30" s="14" t="s">
        <v>136</v>
      </c>
    </row>
    <row r="31" spans="1:4" s="13" customFormat="1" ht="12.75">
      <c r="A31" s="14">
        <v>29</v>
      </c>
      <c r="B31" s="11" t="s">
        <v>123</v>
      </c>
      <c r="C31" s="12">
        <v>1259030</v>
      </c>
      <c r="D31" s="14" t="s">
        <v>136</v>
      </c>
    </row>
    <row r="32" spans="1:4" s="13" customFormat="1" ht="12.75">
      <c r="A32" s="14">
        <v>30</v>
      </c>
      <c r="B32" s="11" t="s">
        <v>124</v>
      </c>
      <c r="C32" s="12">
        <v>1259031</v>
      </c>
      <c r="D32" s="14" t="s">
        <v>136</v>
      </c>
    </row>
    <row r="33" spans="1:4" s="13" customFormat="1" ht="12.75">
      <c r="A33" s="14">
        <v>31</v>
      </c>
      <c r="B33" s="11" t="s">
        <v>125</v>
      </c>
      <c r="C33" s="12">
        <v>1259032</v>
      </c>
      <c r="D33" s="14" t="s">
        <v>136</v>
      </c>
    </row>
    <row r="34" spans="1:4" s="13" customFormat="1" ht="12.75">
      <c r="A34" s="14">
        <v>32</v>
      </c>
      <c r="B34" s="11" t="s">
        <v>126</v>
      </c>
      <c r="C34" s="12">
        <v>1259033</v>
      </c>
      <c r="D34" s="14" t="s">
        <v>136</v>
      </c>
    </row>
    <row r="35" spans="1:4" s="13" customFormat="1" ht="12.75">
      <c r="A35" s="14">
        <v>33</v>
      </c>
      <c r="B35" s="11" t="s">
        <v>127</v>
      </c>
      <c r="C35" s="12">
        <v>1259034</v>
      </c>
      <c r="D35" s="14" t="s">
        <v>136</v>
      </c>
    </row>
    <row r="36" spans="1:4" s="13" customFormat="1" ht="12.75">
      <c r="A36" s="14">
        <v>34</v>
      </c>
      <c r="B36" s="11" t="s">
        <v>128</v>
      </c>
      <c r="C36" s="12">
        <v>1259035</v>
      </c>
      <c r="D36" s="14" t="s">
        <v>136</v>
      </c>
    </row>
    <row r="37" spans="1:4" s="13" customFormat="1" ht="12.75">
      <c r="A37" s="14">
        <v>35</v>
      </c>
      <c r="B37" s="11" t="s">
        <v>129</v>
      </c>
      <c r="C37" s="12">
        <v>1259036</v>
      </c>
      <c r="D37" s="14" t="s">
        <v>136</v>
      </c>
    </row>
    <row r="38" spans="1:4" s="13" customFormat="1" ht="12.75">
      <c r="A38" s="14">
        <v>36</v>
      </c>
      <c r="B38" s="11" t="s">
        <v>130</v>
      </c>
      <c r="C38" s="12" t="s">
        <v>131</v>
      </c>
      <c r="D38" s="14" t="s">
        <v>136</v>
      </c>
    </row>
    <row r="39" spans="1:4" s="13" customFormat="1" ht="12.75">
      <c r="A39" s="14">
        <v>37</v>
      </c>
      <c r="B39" s="11" t="s">
        <v>132</v>
      </c>
      <c r="C39" s="12">
        <v>1259038</v>
      </c>
      <c r="D39" s="14" t="s">
        <v>136</v>
      </c>
    </row>
    <row r="40" spans="1:4" s="13" customFormat="1" ht="12.75">
      <c r="A40" s="14">
        <v>38</v>
      </c>
      <c r="B40" s="11" t="s">
        <v>133</v>
      </c>
      <c r="C40" s="12">
        <v>1259039</v>
      </c>
      <c r="D40" s="14" t="s">
        <v>136</v>
      </c>
    </row>
    <row r="41" spans="1:4" s="13" customFormat="1" ht="12.75">
      <c r="A41" s="14">
        <v>39</v>
      </c>
      <c r="B41" s="11" t="s">
        <v>134</v>
      </c>
      <c r="C41" s="12">
        <v>1259040</v>
      </c>
      <c r="D41" s="14" t="s">
        <v>136</v>
      </c>
    </row>
    <row r="42" spans="1:4" s="13" customFormat="1" ht="12.75">
      <c r="A42" s="14">
        <v>40</v>
      </c>
      <c r="B42" s="11" t="s">
        <v>135</v>
      </c>
      <c r="C42" s="12">
        <v>1259041</v>
      </c>
      <c r="D42" s="14" t="s">
        <v>136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12BSM1</vt:lpstr>
      <vt:lpstr>12BSM2</vt:lpstr>
      <vt:lpstr>12BIT</vt:lpstr>
      <vt:lpstr>'12BSM2'!Print_Titles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phuochanh</dc:creator>
  <cp:lastModifiedBy>phuochanh</cp:lastModifiedBy>
  <cp:lastPrinted>2012-10-04T08:25:53Z</cp:lastPrinted>
  <dcterms:created xsi:type="dcterms:W3CDTF">2012-10-03T07:57:11Z</dcterms:created>
  <dcterms:modified xsi:type="dcterms:W3CDTF">2012-10-05T08:56:11Z</dcterms:modified>
</cp:coreProperties>
</file>